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Z:\econom\ЛЬГОТЫ\2022 год\Перечень на 2023-2025\Приказ\"/>
    </mc:Choice>
  </mc:AlternateContent>
  <xr:revisionPtr revIDLastSave="0" documentId="13_ncr:1_{B445A15C-56DA-4630-9042-3D6154934072}" xr6:coauthVersionLast="36" xr6:coauthVersionMax="36" xr10:uidLastSave="{00000000-0000-0000-0000-000000000000}"/>
  <bookViews>
    <workbookView xWindow="0" yWindow="540" windowWidth="28665" windowHeight="8235" xr2:uid="{00000000-000D-0000-FFFF-FFFF00000000}"/>
  </bookViews>
  <sheets>
    <sheet name="Перечень 2023-2025" sheetId="3" r:id="rId1"/>
  </sheets>
  <definedNames>
    <definedName name="_xlnm._FilterDatabase" localSheetId="0" hidden="1">'Перечень 2023-2025'!$A$10:$L$56</definedName>
    <definedName name="Z_00E61769_4F27_4802_A803_486F4FDD2496_.wvu.FilterData" localSheetId="0" hidden="1">'Перечень 2023-2025'!$A$10:$L$56</definedName>
    <definedName name="Z_012E7024_E046_4234_BC00_FBA7D4F90D16_.wvu.FilterData" localSheetId="0" hidden="1">'Перечень 2023-2025'!$C$8:$D$18</definedName>
    <definedName name="Z_03E7EB50_16EB_42B1_B13A_400BA58F38A9_.wvu.FilterData" localSheetId="0" hidden="1">'Перечень 2023-2025'!$C$8:$D$18</definedName>
    <definedName name="Z_070856B8_04B3_4667_9191_736B08C87261_.wvu.FilterData" localSheetId="0" hidden="1">'Перечень 2023-2025'!$C$8:$D$18</definedName>
    <definedName name="Z_0C35BD30_FE6B_4BC2_BC3E_D9937FC1E852_.wvu.FilterData" localSheetId="0" hidden="1">'Перечень 2023-2025'!$C$8:$D$18</definedName>
    <definedName name="Z_0D5C7B1B_1F51_434F_B5C9_B61EFC6D85C0_.wvu.FilterData" localSheetId="0" hidden="1">'Перечень 2023-2025'!$C$8:$D$18</definedName>
    <definedName name="Z_0E73903B_BC7E_4AFB_B9B5_29C912180884_.wvu.FilterData" localSheetId="0" hidden="1">'Перечень 2023-2025'!$C$8:$D$18</definedName>
    <definedName name="Z_0F985013_7339_49C8_960D_1C66E6679AA6_.wvu.FilterData" localSheetId="0" hidden="1">'Перечень 2023-2025'!$C$8:$D$18</definedName>
    <definedName name="Z_158D9383_D158_4AEB_A3DD_37AF67F6605B_.wvu.FilterData" localSheetId="0" hidden="1">'Перечень 2023-2025'!$C$8:$D$18</definedName>
    <definedName name="Z_189103B7_819F_4806_A1F4_B844DE1FE1EB_.wvu.Cols" localSheetId="0" hidden="1">'Перечень 2023-2025'!#REF!</definedName>
    <definedName name="Z_189103B7_819F_4806_A1F4_B844DE1FE1EB_.wvu.FilterData" localSheetId="0" hidden="1">'Перечень 2023-2025'!$C$8:$D$18</definedName>
    <definedName name="Z_189103B7_819F_4806_A1F4_B844DE1FE1EB_.wvu.PrintTitles" localSheetId="0" hidden="1">'Перечень 2023-2025'!#REF!</definedName>
    <definedName name="Z_1A146FB8_FF18_466C_9D8A_A7F1CD295376_.wvu.FilterData" localSheetId="0" hidden="1">'Перечень 2023-2025'!$C$8:$D$18</definedName>
    <definedName name="Z_1B55E5CB_401C_4CE4_B186_07EB387C049F_.wvu.FilterData" localSheetId="0" hidden="1">'Перечень 2023-2025'!$C$8:$D$18</definedName>
    <definedName name="Z_1D031F07_3E08_42B9_8EC3_7279D461A821_.wvu.FilterData" localSheetId="0" hidden="1">'Перечень 2023-2025'!$C$8:$D$18</definedName>
    <definedName name="Z_1ED46735_7307_40B7_9F50_948A58AA4716_.wvu.FilterData" localSheetId="0" hidden="1">'Перечень 2023-2025'!$C$8:$D$18</definedName>
    <definedName name="Z_27144203_C4F0_471D_8112_D97E0ED46BC5_.wvu.FilterData" localSheetId="0" hidden="1">'Перечень 2023-2025'!$C$8:$D$18</definedName>
    <definedName name="Z_2D5C6014_3A10_447B_B70D_50EE76C6AF3C_.wvu.FilterData" localSheetId="0" hidden="1">'Перечень 2023-2025'!$C$8:$D$18</definedName>
    <definedName name="Z_2DD083C8_9159_455D_AC09_E1F723010E32_.wvu.FilterData" localSheetId="0" hidden="1">'Перечень 2023-2025'!$C$8:$D$18</definedName>
    <definedName name="Z_3124033A_6B5C_4B46_9745_F5243D065CEC_.wvu.FilterData" localSheetId="0" hidden="1">'Перечень 2023-2025'!$A$10:$L$56</definedName>
    <definedName name="Z_340420AB_8B5F_4369_9D09_223CF31A05A7_.wvu.FilterData" localSheetId="0" hidden="1">'Перечень 2023-2025'!$A$10:$L$56</definedName>
    <definedName name="Z_34073B0B_2E50_4044_B8B7_7B265B3A5A64_.wvu.FilterData" localSheetId="0" hidden="1">'Перечень 2023-2025'!$C$8:$D$18</definedName>
    <definedName name="Z_34F3A367_4ABE_4250_918D_F1CD3DEEF148_.wvu.FilterData" localSheetId="0" hidden="1">'Перечень 2023-2025'!$A$10:$L$56</definedName>
    <definedName name="Z_34F3A367_4ABE_4250_918D_F1CD3DEEF148_.wvu.PrintTitles" localSheetId="0" hidden="1">'Перечень 2023-2025'!$A:$A,'Перечень 2023-2025'!$8:$9</definedName>
    <definedName name="Z_39A286E1_EF39_4C1A_BF11_EB8E0DB7C15F_.wvu.FilterData" localSheetId="0" hidden="1">'Перечень 2023-2025'!$C$8:$D$18</definedName>
    <definedName name="Z_3EB3E801_F7B3_461E_BBF8_5E808968C938_.wvu.FilterData" localSheetId="0" hidden="1">'Перечень 2023-2025'!$C$8:$D$18</definedName>
    <definedName name="Z_41C111C6_9D2D_491A_A8F7_DBCAA0244D40_.wvu.Cols" localSheetId="0" hidden="1">'Перечень 2023-2025'!#REF!</definedName>
    <definedName name="Z_41C111C6_9D2D_491A_A8F7_DBCAA0244D40_.wvu.FilterData" localSheetId="0" hidden="1">'Перечень 2023-2025'!$C$8:$D$18</definedName>
    <definedName name="Z_41C111C6_9D2D_491A_A8F7_DBCAA0244D40_.wvu.PrintTitles" localSheetId="0" hidden="1">'Перечень 2023-2025'!#REF!</definedName>
    <definedName name="Z_43238D82_A4C9_4CA2_8B65_B18DF42C36AE_.wvu.FilterData" localSheetId="0" hidden="1">'Перечень 2023-2025'!$C$8:$D$18</definedName>
    <definedName name="Z_43EA077B_7F33_496E_9577_B9ABDDC1AC68_.wvu.FilterData" localSheetId="0" hidden="1">'Перечень 2023-2025'!$C$8:$D$18</definedName>
    <definedName name="Z_46F66A95_EB5C_4B17_9D46_6C32DA5F5C49_.wvu.FilterData" localSheetId="0" hidden="1">'Перечень 2023-2025'!$C$8:$D$18</definedName>
    <definedName name="Z_47877164_B1A8_40F2_A93D_AF33E2B04C07_.wvu.FilterData" localSheetId="0" hidden="1">'Перечень 2023-2025'!$C$8:$D$18</definedName>
    <definedName name="Z_4971FBD5_676C_44BC_985F_E69E985116AB_.wvu.FilterData" localSheetId="0" hidden="1">'Перечень 2023-2025'!$C$8:$D$18</definedName>
    <definedName name="Z_53167BF8_3C58_4C5F_AD7D_FA6A0A8BD69F_.wvu.FilterData" localSheetId="0" hidden="1">'Перечень 2023-2025'!$C$8:$D$18</definedName>
    <definedName name="Z_540DDDD1_4BA1_440C_B0B1_18A69ED48F40_.wvu.FilterData" localSheetId="0" hidden="1">'Перечень 2023-2025'!$C$8:$D$18</definedName>
    <definedName name="Z_551F4C8B_1D52_4FA2_A737_AA4249FB57D6_.wvu.FilterData" localSheetId="0" hidden="1">'Перечень 2023-2025'!$C$8:$D$18</definedName>
    <definedName name="Z_57B42C4B_CF47_4164_B81B_96F7576657DC_.wvu.FilterData" localSheetId="0" hidden="1">'Перечень 2023-2025'!$C$8:$D$18</definedName>
    <definedName name="Z_5878D4D5_6C96_4ACA_BB22_BCBD1EF7A556_.wvu.FilterData" localSheetId="0" hidden="1">'Перечень 2023-2025'!$C$8:$D$18</definedName>
    <definedName name="Z_58BCD540_0867_4553_8C9A_15D6342D1F46_.wvu.Cols" localSheetId="0" hidden="1">'Перечень 2023-2025'!#REF!</definedName>
    <definedName name="Z_58BCD540_0867_4553_8C9A_15D6342D1F46_.wvu.FilterData" localSheetId="0" hidden="1">'Перечень 2023-2025'!$C$8:$D$18</definedName>
    <definedName name="Z_58BCD540_0867_4553_8C9A_15D6342D1F46_.wvu.PrintTitles" localSheetId="0" hidden="1">'Перечень 2023-2025'!#REF!</definedName>
    <definedName name="Z_58CEEF9D_EC33_41B3_8836_77879D1F2107_.wvu.Cols" localSheetId="0" hidden="1">'Перечень 2023-2025'!#REF!,'Перечень 2023-2025'!#REF!,'Перечень 2023-2025'!#REF!</definedName>
    <definedName name="Z_58CEEF9D_EC33_41B3_8836_77879D1F2107_.wvu.FilterData" localSheetId="0" hidden="1">'Перечень 2023-2025'!$C$8:$D$18</definedName>
    <definedName name="Z_58CEEF9D_EC33_41B3_8836_77879D1F2107_.wvu.PrintTitles" localSheetId="0" hidden="1">'Перечень 2023-2025'!#REF!</definedName>
    <definedName name="Z_59DD332D_4CF9_438E_B6B1_38FEBFD40897_.wvu.FilterData" localSheetId="0" hidden="1">'Перечень 2023-2025'!$C$8:$D$18</definedName>
    <definedName name="Z_5D655AAE_CD63_4D62_927E_C7E84DD16FF4_.wvu.FilterData" localSheetId="0" hidden="1">'Перечень 2023-2025'!$C$8:$D$18</definedName>
    <definedName name="Z_64AD757A_B3F3_443B_BCDE_F7613E952D32_.wvu.FilterData" localSheetId="0" hidden="1">'Перечень 2023-2025'!$C$8:$D$18</definedName>
    <definedName name="Z_64FB0C35_FA77_4D63_A1E5_D8660BB01964_.wvu.FilterData" localSheetId="0" hidden="1">'Перечень 2023-2025'!$C$8:$D$18</definedName>
    <definedName name="Z_655D7EF3_C958_47AD_B230_AD774928516A_.wvu.FilterData" localSheetId="0" hidden="1">'Перечень 2023-2025'!$C$8:$D$18</definedName>
    <definedName name="Z_662893B9_2B3C_41CF_96D3_D52D970880DC_.wvu.FilterData" localSheetId="0" hidden="1">'Перечень 2023-2025'!$C$8:$D$18</definedName>
    <definedName name="Z_6832A3E2_0BEB_4CD1_A6C4_EDDF95D61C92_.wvu.FilterData" localSheetId="0" hidden="1">'Перечень 2023-2025'!$C$8:$D$18</definedName>
    <definedName name="Z_6BCB364C_7A12_425F_B819_AC051D90A088_.wvu.Cols" localSheetId="0" hidden="1">'Перечень 2023-2025'!#REF!</definedName>
    <definedName name="Z_6BCB364C_7A12_425F_B819_AC051D90A088_.wvu.FilterData" localSheetId="0" hidden="1">'Перечень 2023-2025'!$C$8:$D$18</definedName>
    <definedName name="Z_6BCB364C_7A12_425F_B819_AC051D90A088_.wvu.PrintTitles" localSheetId="0" hidden="1">'Перечень 2023-2025'!#REF!</definedName>
    <definedName name="Z_6CACED00_EE6C_416D_988E_6599611152C8_.wvu.FilterData" localSheetId="0" hidden="1">'Перечень 2023-2025'!$C$8:$D$18</definedName>
    <definedName name="Z_779665BE_516A_42E5_BEFA_856A306606AC_.wvu.FilterData" localSheetId="0" hidden="1">'Перечень 2023-2025'!$C$8:$D$18</definedName>
    <definedName name="Z_78E9256A_DE70_40AF_8DEF_C427E89B872E_.wvu.FilterData" localSheetId="0" hidden="1">'Перечень 2023-2025'!$C$8:$D$18</definedName>
    <definedName name="Z_7C5E9B06_60CB_4235_A004_FBC9130DAF64_.wvu.FilterData" localSheetId="0" hidden="1">'Перечень 2023-2025'!$C$8:$D$18</definedName>
    <definedName name="Z_80A466F3_26DF_493E_BA89_6CBCD6140836_.wvu.FilterData" localSheetId="0" hidden="1">'Перечень 2023-2025'!$C$8:$D$18</definedName>
    <definedName name="Z_8269F1FC_8702_4A69_A2D5_88FCF0FC80D9_.wvu.FilterData" localSheetId="0" hidden="1">'Перечень 2023-2025'!$C$8:$D$18</definedName>
    <definedName name="Z_82DBF86C_A4AD_4D45_B529_7D0E58C3C484_.wvu.FilterData" localSheetId="0" hidden="1">'Перечень 2023-2025'!$C$8:$D$18</definedName>
    <definedName name="Z_85204418_19AD_476C_AFAE_6E738604BA34_.wvu.FilterData" localSheetId="0" hidden="1">'Перечень 2023-2025'!$A$10:$L$56</definedName>
    <definedName name="Z_89D72C5B_2CCF_4FDC_826E_F05CE060D70E_.wvu.FilterData" localSheetId="0" hidden="1">'Перечень 2023-2025'!$C$8:$D$18</definedName>
    <definedName name="Z_8EADA33D_84A6_4E73_B32B_A2EA62073E15_.wvu.FilterData" localSheetId="0" hidden="1">'Перечень 2023-2025'!$C$8:$D$18</definedName>
    <definedName name="Z_8FAC7D31_A17F_4E6D_8EFE_DB4F038E3572_.wvu.FilterData" localSheetId="0" hidden="1">'Перечень 2023-2025'!$C$8:$D$18</definedName>
    <definedName name="Z_91E97BE0_C696_4D4F_9874_335B5EA58362_.wvu.FilterData" localSheetId="0" hidden="1">'Перечень 2023-2025'!$A$10:$L$56</definedName>
    <definedName name="Z_91E97BE0_C696_4D4F_9874_335B5EA58362_.wvu.PrintTitles" localSheetId="0" hidden="1">'Перечень 2023-2025'!$A:$A,'Перечень 2023-2025'!$8:$9</definedName>
    <definedName name="Z_974CBB4F_6FA6_4C8B_A36E_58AE0D397056_.wvu.FilterData" localSheetId="0" hidden="1">'Перечень 2023-2025'!$A$10:$L$56</definedName>
    <definedName name="Z_97F2240B_A4D4_4225_B32C_06D9DB51DC78_.wvu.FilterData" localSheetId="0" hidden="1">'Перечень 2023-2025'!$C$8:$D$18</definedName>
    <definedName name="Z_9A67E994_70E7_401F_8166_0B2F56C8A531_.wvu.Cols" localSheetId="0" hidden="1">'Перечень 2023-2025'!#REF!</definedName>
    <definedName name="Z_9A67E994_70E7_401F_8166_0B2F56C8A531_.wvu.FilterData" localSheetId="0" hidden="1">'Перечень 2023-2025'!$C$8:$D$18</definedName>
    <definedName name="Z_9A67E994_70E7_401F_8166_0B2F56C8A531_.wvu.PrintTitles" localSheetId="0" hidden="1">'Перечень 2023-2025'!#REF!</definedName>
    <definedName name="Z_9C11CB94_C235_4C01_B916_3F3378C92437_.wvu.FilterData" localSheetId="0" hidden="1">'Перечень 2023-2025'!$C$8:$D$18</definedName>
    <definedName name="Z_9D02D39C_E911_4AA6_9B27_3851A5BF2D8B_.wvu.FilterData" localSheetId="0" hidden="1">'Перечень 2023-2025'!$C$8:$D$18</definedName>
    <definedName name="Z_A0FF7A4D_2D27_4326_BC09_3148F3173C9C_.wvu.FilterData" localSheetId="0" hidden="1">'Перечень 2023-2025'!$A$10:$L$56</definedName>
    <definedName name="Z_A672E937_B365_4410_853A_1365B648E7B5_.wvu.FilterData" localSheetId="0" hidden="1">'Перечень 2023-2025'!$C$8:$D$18</definedName>
    <definedName name="Z_A6E93513_94E7_42AE_8173_042BB4DFF4B3_.wvu.FilterData" localSheetId="0" hidden="1">'Перечень 2023-2025'!$C$8:$D$18</definedName>
    <definedName name="Z_AB56DC6C_FA9C_4265_BBAC_5C3CF979E644_.wvu.FilterData" localSheetId="0" hidden="1">'Перечень 2023-2025'!$C$8:$D$18</definedName>
    <definedName name="Z_ACB755F4_ED26_43FE_A219_A3D92E71CFCB_.wvu.Cols" localSheetId="0" hidden="1">'Перечень 2023-2025'!#REF!</definedName>
    <definedName name="Z_ACB755F4_ED26_43FE_A219_A3D92E71CFCB_.wvu.FilterData" localSheetId="0" hidden="1">'Перечень 2023-2025'!$C$8:$D$18</definedName>
    <definedName name="Z_ACB755F4_ED26_43FE_A219_A3D92E71CFCB_.wvu.PrintTitles" localSheetId="0" hidden="1">'Перечень 2023-2025'!#REF!</definedName>
    <definedName name="Z_AE978953_B6AC_45EB_8DDE_B5552D495119_.wvu.FilterData" localSheetId="0" hidden="1">'Перечень 2023-2025'!$C$8:$D$18</definedName>
    <definedName name="Z_AF731A88_BDBB_4373_A201_96DCF95133A2_.wvu.FilterData" localSheetId="0" hidden="1">'Перечень 2023-2025'!$C$8:$D$18</definedName>
    <definedName name="Z_AF82AA9D_9498_4F91_92E1_7756B4316F38_.wvu.FilterData" localSheetId="0" hidden="1">'Перечень 2023-2025'!$C$8:$D$18</definedName>
    <definedName name="Z_B024D237_817D_47D3_B2E3_A9D075678D64_.wvu.FilterData" localSheetId="0" hidden="1">'Перечень 2023-2025'!$C$8:$D$18</definedName>
    <definedName name="Z_B234D3D9_BFDD_4F61_9899_B6C8C4854BBD_.wvu.FilterData" localSheetId="0" hidden="1">'Перечень 2023-2025'!$C$8:$D$18</definedName>
    <definedName name="Z_B51297F4_82F5_4902_9D08_BFC25EFAAC88_.wvu.Cols" localSheetId="0" hidden="1">'Перечень 2023-2025'!#REF!</definedName>
    <definedName name="Z_B51297F4_82F5_4902_9D08_BFC25EFAAC88_.wvu.FilterData" localSheetId="0" hidden="1">'Перечень 2023-2025'!$C$8:$D$18</definedName>
    <definedName name="Z_B51297F4_82F5_4902_9D08_BFC25EFAAC88_.wvu.PrintTitles" localSheetId="0" hidden="1">'Перечень 2023-2025'!#REF!</definedName>
    <definedName name="Z_B575842A_8272_43EB_8FCB_74716585282B_.wvu.FilterData" localSheetId="0" hidden="1">'Перечень 2023-2025'!$A$10:$L$56</definedName>
    <definedName name="Z_BACC21B2_F714_41BE_82E4_3270D0EE2A71_.wvu.FilterData" localSheetId="0" hidden="1">'Перечень 2023-2025'!$A$10:$L$56</definedName>
    <definedName name="Z_BB1BFA2D_A648_4347_A23B_587340F7510E_.wvu.Cols" localSheetId="0" hidden="1">'Перечень 2023-2025'!#REF!</definedName>
    <definedName name="Z_BB1BFA2D_A648_4347_A23B_587340F7510E_.wvu.FilterData" localSheetId="0" hidden="1">'Перечень 2023-2025'!$C$8:$D$18</definedName>
    <definedName name="Z_BB1BFA2D_A648_4347_A23B_587340F7510E_.wvu.PrintTitles" localSheetId="0" hidden="1">'Перечень 2023-2025'!#REF!</definedName>
    <definedName name="Z_BBC844D9_3DE6_448B_A820_33A5769263B7_.wvu.FilterData" localSheetId="0" hidden="1">'Перечень 2023-2025'!$A$10:$L$56</definedName>
    <definedName name="Z_BBC844D9_3DE6_448B_A820_33A5769263B7_.wvu.PrintTitles" localSheetId="0" hidden="1">'Перечень 2023-2025'!$A:$A,'Перечень 2023-2025'!$8:$9</definedName>
    <definedName name="Z_BBF8C7EC_035A_4199_8CCB_DA4F15279186_.wvu.Cols" localSheetId="0" hidden="1">'Перечень 2023-2025'!#REF!</definedName>
    <definedName name="Z_BBF8C7EC_035A_4199_8CCB_DA4F15279186_.wvu.FilterData" localSheetId="0" hidden="1">'Перечень 2023-2025'!$C$8:$D$18</definedName>
    <definedName name="Z_BBF8C7EC_035A_4199_8CCB_DA4F15279186_.wvu.PrintTitles" localSheetId="0" hidden="1">'Перечень 2023-2025'!#REF!</definedName>
    <definedName name="Z_BC4008C3_E855_46E7_BB50_EEF537DA22D3_.wvu.FilterData" localSheetId="0" hidden="1">'Перечень 2023-2025'!$C$8:$D$18</definedName>
    <definedName name="Z_BD627678_B20C_4EC5_8976_6C2C52E8859D_.wvu.FilterData" localSheetId="0" hidden="1">'Перечень 2023-2025'!$C$8:$D$18</definedName>
    <definedName name="Z_C1A83CAD_6CD9_4FF5_850C_CF6FFB1D9880_.wvu.FilterData" localSheetId="0" hidden="1">'Перечень 2023-2025'!$C$8:$D$18</definedName>
    <definedName name="Z_C2054A13_99F3_4473_81D5_C3D5436AE4BC_.wvu.FilterData" localSheetId="0" hidden="1">'Перечень 2023-2025'!$C$8:$D$18</definedName>
    <definedName name="Z_C23F86BF_10AB_417C_9008_D130EB649564_.wvu.FilterData" localSheetId="0" hidden="1">'Перечень 2023-2025'!$C$8:$D$18</definedName>
    <definedName name="Z_C315FBD5_96EA_40FA_92B2_292D5A39047A_.wvu.FilterData" localSheetId="0" hidden="1">'Перечень 2023-2025'!$C$8:$D$18</definedName>
    <definedName name="Z_C5144DBD_1BAE_46C3_B10A_1B224270798D_.wvu.FilterData" localSheetId="0" hidden="1">'Перечень 2023-2025'!$C$8:$D$18</definedName>
    <definedName name="Z_C5909D38_C3AE_4D04_9144_DD8B0D09F1C7_.wvu.FilterData" localSheetId="0" hidden="1">'Перечень 2023-2025'!$C$8:$D$18</definedName>
    <definedName name="Z_C7087FD0_1481_4B3A_8112_422937675173_.wvu.FilterData" localSheetId="0" hidden="1">'Перечень 2023-2025'!$C$8:$D$18</definedName>
    <definedName name="Z_CAD2B637_2034_418B_9D76_C5CDED675618_.wvu.FilterData" localSheetId="0" hidden="1">'Перечень 2023-2025'!$C$8:$D$18</definedName>
    <definedName name="Z_D6DC7683_5200_44BD_A119_F45AC4A445D9_.wvu.FilterData" localSheetId="0" hidden="1">'Перечень 2023-2025'!$C$8:$D$18</definedName>
    <definedName name="Z_DF7B150B_1558_42E7_9BE8_670EB860AA9D_.wvu.FilterData" localSheetId="0" hidden="1">'Перечень 2023-2025'!$C$8:$D$18</definedName>
    <definedName name="Z_E35C16BA_1DE7_4171_9250_5B84B8B33D24_.wvu.FilterData" localSheetId="0" hidden="1">'Перечень 2023-2025'!$C$8:$D$18</definedName>
    <definedName name="Z_E5237992_008A_483E_8875_B1B0BB26FFFF_.wvu.Cols" localSheetId="0" hidden="1">'Перечень 2023-2025'!#REF!</definedName>
    <definedName name="Z_E5237992_008A_483E_8875_B1B0BB26FFFF_.wvu.FilterData" localSheetId="0" hidden="1">'Перечень 2023-2025'!$C$8:$D$18</definedName>
    <definedName name="Z_E5237992_008A_483E_8875_B1B0BB26FFFF_.wvu.PrintTitles" localSheetId="0" hidden="1">'Перечень 2023-2025'!#REF!</definedName>
    <definedName name="Z_E5DAC5B9_E107_4503_A5DB_78E19C4876A0_.wvu.FilterData" localSheetId="0" hidden="1">'Перечень 2023-2025'!$C$8:$D$18</definedName>
    <definedName name="Z_E684BA5D_734A_44C2_8282_33EADEA8A418_.wvu.Cols" localSheetId="0" hidden="1">'Перечень 2023-2025'!#REF!</definedName>
    <definedName name="Z_E684BA5D_734A_44C2_8282_33EADEA8A418_.wvu.FilterData" localSheetId="0" hidden="1">'Перечень 2023-2025'!$C$8:$D$18</definedName>
    <definedName name="Z_E684BA5D_734A_44C2_8282_33EADEA8A418_.wvu.PrintTitles" localSheetId="0" hidden="1">'Перечень 2023-2025'!#REF!</definedName>
    <definedName name="Z_E80EE0EF_8473_4572_BBF0_4A928C3C67A2_.wvu.FilterData" localSheetId="0" hidden="1">'Перечень 2023-2025'!$C$8:$D$18</definedName>
    <definedName name="Z_EA12549B_1068_446B_8650_3662B8F26047_.wvu.Cols" localSheetId="0" hidden="1">'Перечень 2023-2025'!#REF!</definedName>
    <definedName name="Z_EA12549B_1068_446B_8650_3662B8F26047_.wvu.FilterData" localSheetId="0" hidden="1">'Перечень 2023-2025'!$C$8:$D$18</definedName>
    <definedName name="Z_EA12549B_1068_446B_8650_3662B8F26047_.wvu.PrintTitles" localSheetId="0" hidden="1">'Перечень 2023-2025'!#REF!</definedName>
    <definedName name="Z_EBFA6999_6D44_466D_8DBA_0989C0D04FEE_.wvu.FilterData" localSheetId="0" hidden="1">'Перечень 2023-2025'!$C$8:$D$18</definedName>
    <definedName name="Z_EF755EAB_2399_4A71_812F_6B1257A71684_.wvu.FilterData" localSheetId="0" hidden="1">'Перечень 2023-2025'!$C$8:$D$18</definedName>
    <definedName name="Z_F1BC1177_1B27_4015_ACB6_4DD7CFA6A184_.wvu.FilterData" localSheetId="0" hidden="1">'Перечень 2023-2025'!$C$8:$D$18</definedName>
    <definedName name="Z_F37F56AC_5175_460A_B7BE_3BEBE302A8CF_.wvu.FilterData" localSheetId="0" hidden="1">'Перечень 2023-2025'!$C$8:$D$18</definedName>
    <definedName name="Z_F66BE2EB_3C5C_47A5_BE5D_9B4535166F35_.wvu.FilterData" localSheetId="0" hidden="1">'Перечень 2023-2025'!$C$8:$D$18</definedName>
    <definedName name="Z_F8F73D13_7EE7_4529_957E_438748C7F6D5_.wvu.FilterData" localSheetId="0" hidden="1">'Перечень 2023-2025'!$C$8:$D$18</definedName>
    <definedName name="Z_F9DBDCBF_926A_4822_81FA_7293395FC1F8_.wvu.FilterData" localSheetId="0" hidden="1">'Перечень 2023-2025'!$C$8:$D$18</definedName>
    <definedName name="Z_FAB31A69_DC27_48F7_89E8_D81D26636CF5_.wvu.FilterData" localSheetId="0" hidden="1">'Перечень 2023-2025'!$C$8:$D$18</definedName>
    <definedName name="Z_FB141A29_70F7_46B9_9216_61186DFA4E17_.wvu.FilterData" localSheetId="0" hidden="1">'Перечень 2023-2025'!$C$8:$D$18</definedName>
    <definedName name="Z_FDB8A24F_A82A_411D_B9F6_D03B3363ED19_.wvu.FilterData" localSheetId="0" hidden="1">'Перечень 2023-2025'!$A$10:$L$56</definedName>
    <definedName name="Z_FEA986A6_6F8C_44B4_8403_B7219E134DE5_.wvu.FilterData" localSheetId="0" hidden="1">'Перечень 2023-2025'!$C$8:$D$18</definedName>
    <definedName name="_xlnm.Print_Titles" localSheetId="0">'Перечень 2023-2025'!$A:$A,'Перечень 2023-2025'!$8:$9</definedName>
    <definedName name="_xlnm.Print_Area" localSheetId="0">'Перечень 2023-2025'!$A$1:$L$56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<sst xmlns="http://schemas.openxmlformats.org/spreadsheetml/2006/main" count="415" uniqueCount="208">
  <si>
    <t>Целевая категория плательщиков налогов, для которых предусмотрены налоговые льготы, освобождения и иные преференции</t>
  </si>
  <si>
    <t xml:space="preserve">Закон Республики Татарстан от 28.11.2003 № 49-ЗРТ "О налоге на имущество организаций" </t>
  </si>
  <si>
    <t xml:space="preserve">ст.3/п.1/пп.1 </t>
  </si>
  <si>
    <t>Налогоплательщики, реализующие инвестиционные проекты в соответствии с Законом РТ "Об инвестиционной деятельности в Республике Татарстан" на территории промышленной площадки Елабужского автомобильного завода "Алабуга"</t>
  </si>
  <si>
    <t xml:space="preserve">Организации - инвесторы </t>
  </si>
  <si>
    <t>(1) ограниченный - на срок окупаемости инвестпроекта, но не более 7 лет с момента начала инвестиций (в отрасли машиностроения - до 13 лет)</t>
  </si>
  <si>
    <t>(2) не установлено</t>
  </si>
  <si>
    <t>Освобождаются от налогообложения налогоплательщики, реализующие инвестиционные проекты на территории промышленной площадки Елабужского автомобильного завода "Алабуга"</t>
  </si>
  <si>
    <t>Стимулирующая</t>
  </si>
  <si>
    <t xml:space="preserve">ст.3/п.1/пп.2 </t>
  </si>
  <si>
    <t>Особые условия отсутствуют</t>
  </si>
  <si>
    <t xml:space="preserve">Организации-владельцы объектов налогообложения </t>
  </si>
  <si>
    <t>(2) неограниченный - до даты прекращения льготы</t>
  </si>
  <si>
    <t>Освобождаются от налогообложения организации - в отношении имущества метрополитенов, непосредственно предназначенное для перевозок пассажиров, а также предприятий городского электрического (трамвайного и троллейбусного) транспорта, используемое для перевозок пассажиров</t>
  </si>
  <si>
    <t>Социальная</t>
  </si>
  <si>
    <t xml:space="preserve">ст.3/п.1/пп.4 </t>
  </si>
  <si>
    <t>Освобождаются от налогообложения организации - в отношении объектов, признаваемых памятниками истории и культуры регионального и местного значения в установленном законодательством порядке и используемых для нужд культуры и искусства, образования, здравоохранения и социального обеспечения либо для осуществления религиозной деятельности</t>
  </si>
  <si>
    <t xml:space="preserve">ст.3/п.1/пп.5 </t>
  </si>
  <si>
    <t>Освобождаются от налогообложения организации - в отношении объектов жилищного фонда</t>
  </si>
  <si>
    <t xml:space="preserve">ст.3/п.1/пп.6 </t>
  </si>
  <si>
    <t>Товарищества собственников жилья, жилищные и жилищно-строительные кооперативы</t>
  </si>
  <si>
    <t>Освобождаются от налогообложения товарищества собственников жилья, жилищные и жилищно-строительные кооперативы</t>
  </si>
  <si>
    <t xml:space="preserve">ст.3/п.1/пп.7 </t>
  </si>
  <si>
    <t>Льгота предоставляется пропорционально сумме дохода, полученного от оказания услуг населению</t>
  </si>
  <si>
    <t xml:space="preserve">Освобождаются от налогообложения организации - в отношении имущества, предназначенного для водоснабжения, водоотведения, теплоснабжения, сбора и переработки мусора в части услуг, оказываемых населению.  </t>
  </si>
  <si>
    <t xml:space="preserve">ст.3/п.1/пп.9 </t>
  </si>
  <si>
    <t xml:space="preserve">Освобождаются от налогообложения садоводческие или огороднические некоммерческие товарищества, а также некоммерческие организации - в отношении имущества, являющегося имуществом общего пользования  
</t>
  </si>
  <si>
    <t xml:space="preserve">ст.3/п.1/пп.17 </t>
  </si>
  <si>
    <t>ст.3/п.1.1</t>
  </si>
  <si>
    <t xml:space="preserve">Для оказания услуг стоянок (парковок) автомототранспортных средств используется не менее 70 % от общей площади указанных стоянок (парковок) </t>
  </si>
  <si>
    <t xml:space="preserve">ст.3/п.2/пп.1 </t>
  </si>
  <si>
    <t>Реализация инвестиционных проектов в соответствии с Законом РТ "Об инвестиционной деятельности в Республике Татарстан". 
Выполнение условий, предусмотренных бизнес-планом</t>
  </si>
  <si>
    <t xml:space="preserve">Организации-владельцы объектов налогообложения  вновь созданного, приобретенного для осуществления инвестиционной деятельности </t>
  </si>
  <si>
    <t>ст.3/2.1/пп.2</t>
  </si>
  <si>
    <t>Технопарки (индустриальные парки), инновационно-технологические центры</t>
  </si>
  <si>
    <t xml:space="preserve">ст.3/п.2/пп.8 </t>
  </si>
  <si>
    <t>Отсутствие финансирования из федерального бюджета, бюджета Республики Татарстан и местных бюджетов</t>
  </si>
  <si>
    <t xml:space="preserve">Организации-владельцы объектов социально-культурной сферы </t>
  </si>
  <si>
    <t>Организации, осуществляющие создание, строительство, эксплуатацию, реконструкцию, модернизацию гидротехнических сооружений</t>
  </si>
  <si>
    <t xml:space="preserve">ст.3/п.2/пп.14 </t>
  </si>
  <si>
    <t>Организации -участники СПИК, являющиеся производителями грузовых автотранспортных средств</t>
  </si>
  <si>
    <t>(1) ограниченный - на срок действия СПИК, но не более чем на 10 лет</t>
  </si>
  <si>
    <t>ст.3/п.2.1/пп.1</t>
  </si>
  <si>
    <t xml:space="preserve">Организации - владельцы объектов налогообложения </t>
  </si>
  <si>
    <t>ст.6/п.1/пп.1</t>
  </si>
  <si>
    <t xml:space="preserve">Граждане, подвергшиеся воздействию радиации </t>
  </si>
  <si>
    <t>Освобождаются от налогообложения граждане, подвергшиеся воздействию радиации вследствие чернобыльской катастрофы</t>
  </si>
  <si>
    <t xml:space="preserve">ст.6/п.1/пп.2 </t>
  </si>
  <si>
    <t>Герои Советского Союза, Герои Социалистического Труда, Герои Российской Федерации, граждане, награжденные орденом Славы трех степеней, и граждане, награжденные орденом Трудовой Славы трех степеней</t>
  </si>
  <si>
    <t>Освобождаются от налогообложения Герои Советского Союза, Герои Социалистического Труда, Герои Российской Федерации, граждане, награжденные орденом Славы трех степеней, и граждане, награжденные орденом Трудовой Славы трех степеней</t>
  </si>
  <si>
    <t xml:space="preserve">ст.6/п.1/пп.3 </t>
  </si>
  <si>
    <t xml:space="preserve">Участники, инвалиды Великой Отечественной войны и бывшие несовершеннолетние узники концлагерей, гетто, других мест принудительного содержания, созданных фашистами и их союзниками в период второй мировой войны, имеющие в собственности автомобили с мощностью двигателя до 110 л.с. </t>
  </si>
  <si>
    <t>Освобождаются от налогообложения участники, инвалиды Великой Отечественной войны и бывшие несовершеннолетние узники концлагерей, гетто, других мест принудительного содержания, созданных фашистами и их союзниками в период второй мировой войны</t>
  </si>
  <si>
    <t xml:space="preserve">ст.6/п.1/пп.4 </t>
  </si>
  <si>
    <t>Инвалиды I и II групп, имеющие в собственности автомобили с мощностью двигателя до 70 л.с. , до 100 л.с.</t>
  </si>
  <si>
    <t>Освобождаются от налогообложения инвалиды I и II групп</t>
  </si>
  <si>
    <t xml:space="preserve">ст.6/п.2 </t>
  </si>
  <si>
    <t>Граждане, подвергшиеся воздействию радиации вследствие аварии в 1957 году на производственном объединении "Маяк" и сбросов радиоактивных отходов в реку Теча" - в отношении водно-воздушных транспортных средств</t>
  </si>
  <si>
    <t xml:space="preserve">Освобождаются от налогообложения граждане, подвергшиеся воздействию радиации вследствие аварии в 1957 году на производственном объединении "Маяк" и сбросов радиоактивных отходов в реку Теча"
</t>
  </si>
  <si>
    <t>ст.6/п.3/абз.1</t>
  </si>
  <si>
    <t>(1) ограниченный - в течение 10 лет с момента постановки транспортного средства на учет</t>
  </si>
  <si>
    <t xml:space="preserve">Освобождаются от налогообложения налогоплательщики, реализующие инвестиционные проекты </t>
  </si>
  <si>
    <t>ст.6/п.3/абз.2</t>
  </si>
  <si>
    <t>Резиденты особой экономической зоны (ОЭЗ) промышленно-производственного типа, созданной на территории Елабужского района и ОЭЗ технико-внедренческого типа "Иннополис" , созданной на территориях Верхнеуслонского и Лаишевского муниципальных районов РТ</t>
  </si>
  <si>
    <t>Освобождаются от налогообложения организации - резиденты особой экономической зоны (ОЭЗ) промышленно-производственного типа  и ОЭЗ технико-внедренческого типа "Иннополис"</t>
  </si>
  <si>
    <t xml:space="preserve">ст.6/п.4/пп.2 </t>
  </si>
  <si>
    <t>Организации, осуществляющие регулярные перевозки пассажиров и багажа и имеющие мобилизационные задания на формирование и содержание автомобильных колонн войскового типа</t>
  </si>
  <si>
    <t>Пониженная (на 50%) ставка налога для организаций, осуществляющих регулярные перевозки пассажиров и багажа - в отношении автобусов, зачисленных в состав автомобильной колонны войскового типа, находящихся в собственности организаций</t>
  </si>
  <si>
    <t>ст.1/п.1</t>
  </si>
  <si>
    <t>Ведение раздельного учета доходов (расходов), полученных (понесенных) от деятельности, осуществленной на территории ОЭЗ, и доходов (расходов), полученных (понесенных) при осуществлении деятельности за пределами территории ОЭЗ</t>
  </si>
  <si>
    <t>Резиденты ОЭЗ промышленно-производственного типа, созданной на территории Елабужского района и ОЭЗ технико-внедренческого типа "Иннополис" , созданной на территориях Верхнеуслонского и Лаишевского муниципальных районов РТ</t>
  </si>
  <si>
    <t>(1) ограниченный - до истечения срока действия соглашения об осуществлении промышленно-производственной деятельности в ОЭЗ или соглашения об осуществлении технико-внедренческой деятельности в ОЭЗ</t>
  </si>
  <si>
    <t>Пониженная (0% - с 1 по 5 гг.; 5% - с 6 по 10 гг.; 13,5/12,5% в 2017-2020 гг. - по истечении 10 календарных лет начиная с налогового периода, в котором впервые получена прибыль, подлежащая налогообложению) для резидентов особой экономической зоны (ОЭЗ) промышленно-производственного типа и ОЭЗ технико-внедренческого типа "Иннополис"</t>
  </si>
  <si>
    <t xml:space="preserve">Закон Республики Татарстан от 02.08.2008 № 53-ЗРТ "Об установлении налоговой ставки по налогу на прибыль организаций для отдельных категорий налогоплательщиков" </t>
  </si>
  <si>
    <t xml:space="preserve">ст.1/п.1 </t>
  </si>
  <si>
    <t>Отсутствие иной деятельности, не связанной с реализацией инвестиционных проектов. 
Наличие договоров о реализации инвестиционных проектов, заключенных  до вступления в силу Закона</t>
  </si>
  <si>
    <t>Субъекты инвестиционной деятельности, созданные после вступления в силу Закона с целью реализации инвестиционных проектов и не осуществляющих иной деятельности, не связанной с реализацией инвестиционных проектов, а также субъекты инвестиционной деятельности, заключивших договоры о реализации инвестиционных проектов до вступления в силу настоящего Закона</t>
  </si>
  <si>
    <t>Пониженная (до 13,5%) ставка налога для субъектов инвестиционной деятельности</t>
  </si>
  <si>
    <t xml:space="preserve">ст.1/п.4 </t>
  </si>
  <si>
    <t>Пониженная (до 13,5%) ставка налога для организаций, оказывающих услуги стоянок (парковок) автомототранспортных средств</t>
  </si>
  <si>
    <t>ст.2/п.1</t>
  </si>
  <si>
    <t xml:space="preserve">Организации -участники СПИК </t>
  </si>
  <si>
    <t>Пониженная (до 13,5%) ставка налога для участников СПИК</t>
  </si>
  <si>
    <t>ст.2/п.2</t>
  </si>
  <si>
    <t xml:space="preserve">ст.1/п.2/пп.2 </t>
  </si>
  <si>
    <t>Доход от предоставления установленных услуг стоянок (парковок) составляет 100%</t>
  </si>
  <si>
    <t>Организации, оказывающие услуги стоянок (парковок) автомототранспортных средств</t>
  </si>
  <si>
    <t xml:space="preserve">ст.1/п.2/пп.1 </t>
  </si>
  <si>
    <t>Доход от осуществления установленных видов экономической деятельности составляет не менее 70%</t>
  </si>
  <si>
    <t>Налогоплательщики, осуществляющие следующие виды экономической деятельности: обрабатывающее производство; производство и распределение электроэнергии, газа и воды; строительство</t>
  </si>
  <si>
    <t>ст.1/п.2/пп.3</t>
  </si>
  <si>
    <t>Налогоплательщики, осуществляющие установленные законом виды деятельности в сфере компьютерного программного обеспечения и информационных технологий</t>
  </si>
  <si>
    <t>Пониженная (5% - по объекту налогообложения "доходы-расходы") ставка налога для налогоплательщиков, осуществляющих установленные законом виды деятельности в сфере компьютерного программного обеспечения и информационных технологий</t>
  </si>
  <si>
    <t>ст.1.1/п.2/пп.1</t>
  </si>
  <si>
    <t>Пониженная (1% - по объекту налогообложения "доходы") ставка налога для налогоплательщиков, осуществляющих установленные законом виды деятельности в сфере компьютерного программного обеспечения и информационных технологий</t>
  </si>
  <si>
    <t>ст.1/п.2/пп.4</t>
  </si>
  <si>
    <t>Налогоплательщики (хозяйственные общества и индивидуальные предприниматели, заключившие соглашения об инновационной деятельности и включенные в реестр резидентов технопарка в сфере высоких технологий, являющиеся резидентами технопарка в сфере высоких технологий</t>
  </si>
  <si>
    <t>Пониженная (5% - по объекту налогообложения "доходы-расходы") ставка налога для налогоплательщиков, осуществляющих установленные законом виды деятельности в сфере компьютерного программного обеспечения и информационных технологий и являющиеся резидентами технопарка в сфере высоких технологий</t>
  </si>
  <si>
    <t>ст.1.1/п.2/пп.2</t>
  </si>
  <si>
    <t>Пониженная (1% - по объекту налогообложения "доходы") ставка налога для налогоплательщиков, осуществляющих установленные законом виды деятельности в сфере компьютерного программного обеспечения и информационных технологий и являющиеся резидентами технопарка в сфере высоких технологий</t>
  </si>
  <si>
    <t xml:space="preserve">ст.1/п.3 </t>
  </si>
  <si>
    <t>Закон Республики Татарстан от 28.11.2003 № 49-ЗРТ "О налоге на имущество организаций"</t>
  </si>
  <si>
    <t>Садоводческие или огороднические некоммерческие товарищества, а также некоммерческие организации, созданные до 1 января 2019 г гражданами для ведения садоводства, огородничества или дачного хозяйства</t>
  </si>
  <si>
    <t>ст.3/п.1/пп.18</t>
  </si>
  <si>
    <t>заполненность не более 70 процентов площади индустриального (промышленного) парка на дату заключения соглашения об осуществлении деятельности на территории индустриального (промышленного) парка,  на срок действия  соглашения, но не более чем на 10 лет.</t>
  </si>
  <si>
    <t xml:space="preserve"> Субъекты малого и среднего предпринимательства, включенные в Единый реестр субъектов малого и среднего предпринимательства</t>
  </si>
  <si>
    <t>ст.3/п.1/пп.19</t>
  </si>
  <si>
    <t>Организации, реализующие инвестиционные проекты по строительству
(реконструкции, модернизации) генерирующих объектов, функционирующих
на основе использования отходов производства и потребления</t>
  </si>
  <si>
    <t>(1) ограниченный - на срок действия договора, но не более чем на 15 лет</t>
  </si>
  <si>
    <t>(1) ограниченный - в течение 2011-2025 гг.</t>
  </si>
  <si>
    <t>(1) ограниченный - в течение 2006-2023 гг.</t>
  </si>
  <si>
    <t>Заключение договора в соответствии с Федеральным законом от 21 июля 2005 г № 115-ФЗ "О концессионных соглашениях". 
В отношении сооружений, включая плотины, водосбросные, водоспускные и водовыпускные сооружения; насосных станций; судоходных шлюзов; судоподъемников; сооружений, предназначенных для защиты от наводнений, разрушений берегов водохранилищ, берегов и дна русел рек; оградительных сооружений; дамб, берегоукрепительных сооружений, набережных, а также расположенных на них объектов благоустройства и коммерческой инфраструктуры; пирсов; сооружений систем технического водоснабжения</t>
  </si>
  <si>
    <t xml:space="preserve">Организации, осуществляющие за счет собственных и (или) заемных средств строительство и последующую эксплуатацию создаваемых после 1 января 2017 г гидротехнических сооружений </t>
  </si>
  <si>
    <t>Имущество для реализации СПИК принято на учет не ранее 1 числа календарного г, предшествующего году подписания СПИК, и не ранее 1 января 2017 г</t>
  </si>
  <si>
    <t>ст.3/п.2/пп.15</t>
  </si>
  <si>
    <t>Имущество вновь введенное в эксплуатацию с 1 января 2022 года, в рамках реализации мероприятий по догазификации населенных пунктов на территории Республики Татарстан</t>
  </si>
  <si>
    <t>Организации, реализующие мероприятия по догазификации населенных пунктов на территории Республики Татарстан в соответствии с актами Правительства Российской Федерации</t>
  </si>
  <si>
    <t>(1) ограниченный - в течение 2022-2023 гг.</t>
  </si>
  <si>
    <t>Налогоплательщики, реализующие инвестиционные проекты по договорам, заключенным до 1 января 2005 г</t>
  </si>
  <si>
    <t>(2) не установлено - дата снятия статуса ОЭЗ</t>
  </si>
  <si>
    <t>ст.6/п.3.1</t>
  </si>
  <si>
    <t>Доход от услуг стоянок (парковок) автомототранспортных средств на введенных в эксплуатацию с 1 января 2011 г до 1 июля 2013 г многоуровневых и подземных стоянках (парковках) с количеством машино-мест согласно технической документации не менее 150 единиц составляет 100%</t>
  </si>
  <si>
    <t xml:space="preserve">Доходы от реализации товаров, произведенных в рамках реализации инвестиционного проекта, в отношении которого заключен СПИК, должны составлять не менее 90% всех доходов. Ведение раздельного учета доходов (расходов) полученных (понесенных) от деятельности в рамках СПИК и доходов (расходов) полученных (понесенных) при осуществлении иной деятельности </t>
  </si>
  <si>
    <t>(1) ограниченный - до окончания срока действия специального инвестиционного контракта, но не позднее 2025 г включительно</t>
  </si>
  <si>
    <t>Доход от осуществления установленных видов экономической деятельности составляет не менее 90%</t>
  </si>
  <si>
    <t>(1) ограниченный - в течение 2021-2023 гг.</t>
  </si>
  <si>
    <t>ст.1/п.2/пп.5</t>
  </si>
  <si>
    <t>пониженная ставка предоставляется при условии заполненности не более 70 процентов площади индустриального (промышленного) парка на дату заключения соглашения об осуществлении деятельности на территории индустриального (промышленного) парка и применяется начиная с налогового периода, в котором заключено соглашение об осуществлении деятельности на территории индустриального (промышленного) парка, до начала налогового периода, в котором прекращается срок действия такого соглашения, но не более 10 налоговых периодов.</t>
  </si>
  <si>
    <t>для налогоплательщиков, являющихся субъектами малого и среднего предпринимательства, включенными в Единый реестр субъектов малого и среднего предпринимательства, использующими объекты инфраструктуры, находящиеся на территории индустриального (промышленного) парка, расположенного на территории муниципального района, и заключившими соглашение об осуществлении деятельности на территории индустриального (промышленного) парка с уполномоченным Кабинетом Министров Республики Татарстан органом исполнительной власти Республики Татарстан.</t>
  </si>
  <si>
    <t>ст. 1.1/ п.2/ п.п3</t>
  </si>
  <si>
    <t>Налогоплательщики, осуществляющие деятельность за искл. следующих видов деятельности: обрабатывающее производство; производство и распределение электроэнергии, газа и воды; строительство; услуги стоянок (парковок) автомототранспортных средств на введенных в эксплуатацию с 1 января 2011 г до 1 июля 2013 г многоуровневых и подземных стоянках (парковках) с количеством машино-мест согласно технической документации не менее 150 единиц</t>
  </si>
  <si>
    <t>Пониженная (5% - по объекту налогообложения "доходы-расходы") ставка налога для налогоплательщиков, являющихся субъектами малого и среднего предпринимательства, включенными в Единый реестр субъектов малого и среднего предпринимательства, использующими объекты инфраструктуры, находящиеся на территории индустриального (промышленного) парка, расположенного на территории муниципального района, и заключившими соглашение об осуществлении деятельности на территории индустриального (промышленного) парка с уполномоченным Кабинетом Министров Республики Татарстан органом исполнительной власти Республики Татарстан.</t>
  </si>
  <si>
    <t>Пониженная (1% - по объекту налогообложения "доходы") ставка для налогоплательщиков, являющихся субъектами малого и среднего предпринимательства, включенными в Единый реестр субъектов малого и среднего предпринимательства, использующими объекты инфраструктуры, находящиеся на территории индустриального (промышленного) парка, расположенного на территории муниципального района, и заключившими соглашение об осуществлении деятельности на территории индустриального (промышленного) парка с уполномоченным Кабинетом Министров Республики Татарстан органом исполнительной власти Республики Татарстан.</t>
  </si>
  <si>
    <t>Пониженная (10% - по объекту налогообложения "доходы-расходы") ставка налога</t>
  </si>
  <si>
    <t>Закон Республики Татарстан от 17.06.2009 № 19-ЗРТ "Об установлении налоговых ставок для налогоплательщиков, применяющих упрощенную систему налогообложения"</t>
  </si>
  <si>
    <t>Пониженная налоговая ставка предоставляется при условии заполненности не более 70 процентов площади индустриального (промышленного) парка на дату заключения соглашения об осуществлении деятельности на территории индустриального (промышленного) парка и применяется начиная с налогового периода, в котором заключено соглашение об осуществлении деятельности на территории индустриального (промышленного) парка, до начала налогового периода, в котором прекращается срок действия такого соглашения, но не более 10 налоговых периодов.</t>
  </si>
  <si>
    <t>Закон Республики Татарстан от 02.12.2017 №87-ЗРТ "Об установлении налоговой ставки по налогу на прибыль организаций для организаций-участников специальных инвестиционных контрактов"</t>
  </si>
  <si>
    <t>(1) ограниченный - не позднее окончания срока действия СПИК</t>
  </si>
  <si>
    <t>(1) ограниченный - в течение 10 лет</t>
  </si>
  <si>
    <t>Освобождается от налогообложения имущество субъектов малого и среднего предпринимательства, включенные в Единый реестр субъектов малого и среднего предпринимательства, находящиеся на территории индустриального (промышленного) парка, расположенного на территории муниципального района</t>
  </si>
  <si>
    <t>Освобождается от налогообложения имущество организаций, реализующих инвестиционные проекты по строительству
(реконструкции, модернизации) генерирующих объектов, функционирующих на основе использования отходов производства и потребления– в отношении имущества, учитываемого на балансе организации, вновь созданного или приобретенного в целях осуществления инвестиционной деятельности в соответствии с договором о реализации инвестиционного проекта, заключенным согласно Закону Республики Татарстан «Об инвестиционной деятельности в Республике Татарстан»</t>
  </si>
  <si>
    <t>Освобождаются от налогообложения субъекты малого и среднего предпринимательства, включенные в Единый реестр субъектов малого и среднего предпринимательства, находящиеся на территории индустриального (промышленного) парка, расположенного на территории муниципального района</t>
  </si>
  <si>
    <t>Наименование куратора налоговой льготы (налогового расхода)</t>
  </si>
  <si>
    <t>Перечень налоговых расходов Республики Татарстан на 2023 год и плановый период  2024 и 2025 годов.</t>
  </si>
  <si>
    <t>Уплата в бюджет Республики Татарстан в отчетном году совокупной суммы налогов, штрафов, пени размере не менее среднеарифметического значения сумм фактической уплаты организацией
соответствующих налогов за три года, предшествующих отчетному году;
Отсутствие задолженности по налогам</t>
  </si>
  <si>
    <t>Министерство экономики Республики Татарстан</t>
  </si>
  <si>
    <t>Министерство транспорта и дорожного хозяйства   Республики Татарстан</t>
  </si>
  <si>
    <t>Комитет Республики Татарстан по охране объектов культурного наследия</t>
  </si>
  <si>
    <t>Министерство строительства и ЖКХ  Республики Татарстан</t>
  </si>
  <si>
    <t>Министерство сельского хозяйства и продовольствия   Республики Татарстан</t>
  </si>
  <si>
    <t>Министерство здравоохранения Республики Татарстан</t>
  </si>
  <si>
    <t>Министерство промышленности и торговли Республики Татарстан</t>
  </si>
  <si>
    <t>ст.3/п.2.1/пп.3</t>
  </si>
  <si>
    <t>ст.3/п.2.1/пп.4</t>
  </si>
  <si>
    <t>ст.3/п.2.1/пп.5</t>
  </si>
  <si>
    <t>Министерство труда, занятости и социальной защиты Республики Татарстан</t>
  </si>
  <si>
    <t>Министерство цифрового развития государственного управления, информационных технологий и связи  Республики Татарстан</t>
  </si>
  <si>
    <t>ст.3/п.1/пп.20</t>
  </si>
  <si>
    <t>(1) ограниченный - в течение 2023-2025 гг.</t>
  </si>
  <si>
    <t>Закон Республики Татарстан от 28.11.2003 №49-ЗРТ "О налоге на имущество организаций"</t>
  </si>
  <si>
    <t>ст.3/п.3.1/пп.1</t>
  </si>
  <si>
    <t>ведение организацией
раздельного учета имущества</t>
  </si>
  <si>
    <t>Закон Республики Татарстан от 29.11.2002 № 24-ЗРТ "О транспортном налоге "</t>
  </si>
  <si>
    <t>Закон Республики Татарстан от 10.02.2006 № 5-ЗРТ "Об установлении налоговой ставки по налогу на прибыль организаций для организаций - резидентов особой экономической зона промышленно-производственного типа, созданной на территории Елабужского района Республики Татарстан, и особой экономической зоны технико-внедренческого типа "Иннополис", созданной на территориях Верхнеуслонского и Лаишевского муниципальных районов Республики Татарстан"</t>
  </si>
  <si>
    <t>Освобождается от налогообложения (50% на 2026-2028гг.) имущество управляющих компаний индустриальных (промышленных) парков, созданных на территориях особых экономических зон промышленно-производственного типа, зарегистрированных в соответствии с законодательством Российской Федерации в Республике Татарстан, – в отношении имущества, созданного в целях функционирования индустриального (промышленного) парка и введенного в эксплуатацию с 1 января 2023 года</t>
  </si>
  <si>
    <t>ведение раздельного учета указанного имущества</t>
  </si>
  <si>
    <t>Налог уплачивается в размере 50 процентов исчисленной суммы налога управляющими компаниями особых экономических зон промышленно-производственного типа – в отношении имущества, созданного в целях реализации соглашений о создании особых экономических зон, учитываемого на балансе 
в качестве объектов основных средств, по истечении десяти лет с месяца, следующего за месяцем постановки на учет указанного имущества.</t>
  </si>
  <si>
    <t xml:space="preserve">Освобождаются от налогообложения организации - резиденты территории опережающего развития, созданной на территории моногорода </t>
  </si>
  <si>
    <t xml:space="preserve">Резиденты территории опережающего развития, созданной на территории моногорода </t>
  </si>
  <si>
    <t xml:space="preserve">(2) не установлено - дата снятия статуса территории опережающего развития
</t>
  </si>
  <si>
    <t xml:space="preserve">Закон Республики Татарстан от 13.02.2016 № 5-ЗРТ "Об установлении налоговой ставки по налогу на прибыль организаций для организаций - резидентов территорий опережающего развития, созданных на территориях монопрофильных муниципальных образований (моногородов) Республики Татарстан" </t>
  </si>
  <si>
    <t>Ведение раздельного учета доходов (расходов), полученных (понесенных) от деятельности, осуществляемой при исполнении соглашений об осуществлении деятельности на ТОР и доходов (расходов), полученных (понесенных) при осуществлении иной деятельности</t>
  </si>
  <si>
    <t>Резиденты территорий опережающего развития (ТОР)</t>
  </si>
  <si>
    <t>(2) не установлено - дата снятия статуса ТОР</t>
  </si>
  <si>
    <t>Пониженная (5% - с 1 по 5 гг.; 10% - с 6 по 10 гг.) ставка налога для резидентов территорий опережающего развития</t>
  </si>
  <si>
    <t>Деятельность в городах численностью населения менее 7,0 тыс. человек, при этом доход от осуществления установленных видов экономической деятельности составляет не менее 70%</t>
  </si>
  <si>
    <t>Пониженная (5%) ставка налога для налогоплательщиков, оказывающих услуги стоянок (парковок) автомототранспортных средств на введенных в эксплуатацию с 1 января 2011 года до 1 июля 2013 года многоуровневых и подземных стоянках (парковках) с количеством машино-мест согласно технической документации не менее 150 единиц.</t>
  </si>
  <si>
    <t>УТВЕРЖДЕН</t>
  </si>
  <si>
    <t>Приказом Министерства финансов</t>
  </si>
  <si>
    <t>Республики Татарстан</t>
  </si>
  <si>
    <t>Nп/п</t>
  </si>
  <si>
    <t>НПА устанавливающий льготу</t>
  </si>
  <si>
    <t>Реквизиты норм НПА, устанавливающего льготу</t>
  </si>
  <si>
    <t>Условие предоставления налоговых льгот, освобождений и иных преференций</t>
  </si>
  <si>
    <t>Даты вступления в силу положений НПА субъектов РФ, устанавливающих налоговые льготы, освобождения и иные преференции</t>
  </si>
  <si>
    <t>Даты начала действия, предоставленного НПА субъектов РФ, права на налоговые льготы, освобождения и иные преференции</t>
  </si>
  <si>
    <t xml:space="preserve">Период действия налоговых льгот, освобождений и иных преференций </t>
  </si>
  <si>
    <t xml:space="preserve">Дата прекращения действия налоговых льгот, освобождений и иных преференций </t>
  </si>
  <si>
    <t>Наименование налоговых льгот, освобождений и иных преференций</t>
  </si>
  <si>
    <t>Целевая категория налоговой льготы</t>
  </si>
  <si>
    <t>(1) ограниченный - в течение 2012-2023 гг.</t>
  </si>
  <si>
    <t xml:space="preserve"> управляющие компании индустриальных (промышленных) парков, созданных на территориях особых экономических зон промышленно-производственного типа</t>
  </si>
  <si>
    <t xml:space="preserve"> управляющими компаниями особых экономических зон промышленно-производственного типа </t>
  </si>
  <si>
    <t>(1) ограниченный - по 31.12.2025</t>
  </si>
  <si>
    <t>(1) ограниченный - в течение 2011-2023 гг.</t>
  </si>
  <si>
    <t>Организации уплачивают налог в размере 0,46 процента исчисленной суммы налога в отношении имущества, предназначенного для оказания услуг стоянок (парковок) автомототранспортных средств на введенных в эксплуатацию с 1 января 2011 года до 1 января 2014 года многоуровневых и подземных стоянках (парковках) с количеством машино-мест согласно технической документации не менее 100 единиц.</t>
  </si>
  <si>
    <t xml:space="preserve">Налог уплачивается в размере 4,55 процента исчисленной суммы налога, в отношении имущества, вновь созданного, приобретенного организацией для осуществления инвестиционной деятельности в соответствии с договором о реализации инвестиционного проекта, заключенным согласно Закону Республики Татарстан "Об инвестиционной деятельности в Республике Татарстан"
</t>
  </si>
  <si>
    <t xml:space="preserve">Налог уплачивается в размере 4,55 процента исчисленной суммы налога, организациями - в отношении объектов социально-культурной сферы, используемых для нужд здравоохранения, физической культуры и спорта, за исключением организаций, финансируемых из федерального бюджета, бюджета Республики Татарстан и местных бюджетов
</t>
  </si>
  <si>
    <t>Налог уплачивается в размере 4,55 процента исчисленной суммы налога, организациями - участниками специальных инвестиционных контрактов, являющимися производителями грузовых автотранспортных средств, - в отношении имущества, вновь созданного или приобретенного для реализации инвестиционного проекта, предусмотренного специальным инвестиционным контрактом</t>
  </si>
  <si>
    <t>Налог уплачивается в размере 4,55 процента исчисленной суммы налога, организациями - в отношении газопроводов газораспределительной сети давлением до 1,2 МПа включительно, вновь введенных в эксплуатацию с 1 января 2022 года, в рамках реализации мероприятий по догазификации населенных пунктов на территории Республики Татарстан в соответствии с актами Правительства Российской Федерации.</t>
  </si>
  <si>
    <t>Налог уплачивается в размере 22,73 процента исчисленной суммы налога производителями грузовых автотранспортных средств</t>
  </si>
  <si>
    <t>Налог уплачивается в размере 22,73 процента исчисленной суммы налога, технопарками (индустриальными парками), инновационно-технологическими центрами, созданными в соответствии с решениями правительства Российской Федерации или Республики Татарстан для реализации инновационных проектов, - в отношении имущества, предназначенного для предоставления за плату во временное владение и пользование или во временное пользование</t>
  </si>
  <si>
    <t xml:space="preserve">Налог уплачивается в размере 22,73 процента исчисленной суммы налога, организациями, осуществляющими создание, строительство, эксплуатацию, реконструкцию, модернизацию гидротехнических сооружений
</t>
  </si>
  <si>
    <t>Налог уплачивается в размере 22,73 процента исчисленной суммы налога, организациями - в отношении имущества, созданного на земельных участках, предоставленных в соответствии с подпунктом 3 пункта 2 статьи 39.6 Земельного кодекса Российской Федерации и имеющих смежную границу с земельными участками, предоставленными в соответствии с подпунктом 25 пункта 2 статьи 39.6 Земельного кодекса Российской Федерации или в соответствии с Федеральным законом от 21 июля 2005 года N 115-ФЗ "О концессионных соглашениях"</t>
  </si>
  <si>
    <t>Налог уплачивается в размере 22,73 процента исчисленной суммы налога, организациями, осуществляющими за счет собственных и (или) заемных средств строительство и последующую эксплуатацию создаваемых после 1 января 2017 года гидротехнических сооружений - в отношении сооружений, подвергающихся воздействию водной среды, предназначенных для использования и охраны водных ресурсов, предотвращения вредного воздействия вод</t>
  </si>
  <si>
    <t>Пониженная (0% - по 2025 г. вкл.; 13,5% - с 2026 г.) ставка налога для организаций - участников СПИК, являющихся производителями грузовых автотранспортных средств</t>
  </si>
  <si>
    <t xml:space="preserve">Пониженная (5% - по объекту налогообложения "доходы-расходы") ставка налога для налогоплательщиков, осуществляющих виды экономической деятельности: обрабатывающее производство; производство и распределение электроэнергии, газа и воды; строительство
</t>
  </si>
  <si>
    <t>от 29 ноября 2022 года № 05-143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</si>
</sst>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_ ;[Red]\-#,##0\ "/>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8"/>
      <name val="Times New Roman"/>
      <family val="1"/>
      <charset val="204"/>
    </font>
    <font>
      <sz val="11"/>
      <color theme="1"/>
      <name val="Calibri"/>
      <family val="2"/>
      <scheme val="minor"/>
    </font>
    <font>
      <b/>
      <sz val="8"/>
      <name val="Times New Roman"/>
      <family val="1"/>
      <charset val="204"/>
    </font>
    <font>
      <sz val="14"/>
      <color theme="0" tint="-0.499984740745262"/>
      <name val="Times New Roman"/>
      <family val="1"/>
      <charset val="204"/>
    </font>
    <font>
      <b/>
      <sz val="14"/>
      <color theme="0" tint="-0.499984740745262"/>
      <name val="Times New Roman"/>
      <family val="1"/>
      <charset val="204"/>
    </font>
    <font>
      <sz val="10"/>
      <name val="Arial Cyr"/>
      <family val="2"/>
      <charset val="204"/>
    </font>
    <font>
      <sz val="11"/>
      <name val="Times New Roman"/>
      <family val="1"/>
      <charset val="204"/>
    </font>
    <font>
      <b/>
      <sz val="11"/>
      <name val="Times New Roman"/>
      <family val="1"/>
      <charset val="204"/>
    </font>
    <font>
      <sz val="16"/>
      <name val="Times New Roman"/>
      <family val="1"/>
      <charset val="204"/>
    </font>
    <font>
      <b/>
      <sz val="16"/>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4" fillId="0" borderId="0"/>
    <xf numFmtId="0" fontId="8" fillId="0" borderId="0"/>
    <xf numFmtId="164" fontId="1" fillId="0" borderId="0" applyFont="0" applyFill="0" applyBorder="0" applyAlignment="0" applyProtection="0"/>
    <xf numFmtId="0" fontId="1" fillId="0" borderId="0"/>
  </cellStyleXfs>
  <cellXfs count="26">
    <xf numFmtId="0" fontId="0" fillId="0" borderId="0" xfId="0"/>
    <xf numFmtId="3" fontId="3" fillId="0" borderId="0" xfId="1" applyNumberFormat="1" applyFont="1" applyFill="1" applyBorder="1" applyAlignment="1">
      <alignment vertical="center" wrapText="1"/>
    </xf>
    <xf numFmtId="165" fontId="3" fillId="0" borderId="0" xfId="1" applyNumberFormat="1" applyFont="1" applyFill="1" applyBorder="1" applyAlignment="1">
      <alignment horizontal="center" vertical="center"/>
    </xf>
    <xf numFmtId="0" fontId="3" fillId="0" borderId="0" xfId="1" applyNumberFormat="1" applyFont="1" applyFill="1" applyBorder="1" applyAlignment="1">
      <alignment horizontal="left" vertical="center" wrapText="1"/>
    </xf>
    <xf numFmtId="3" fontId="3" fillId="0" borderId="0" xfId="1" applyNumberFormat="1" applyFont="1" applyFill="1" applyBorder="1" applyAlignment="1">
      <alignment vertical="center"/>
    </xf>
    <xf numFmtId="3" fontId="5" fillId="0" borderId="0" xfId="1" applyNumberFormat="1" applyFont="1" applyFill="1" applyBorder="1" applyAlignment="1">
      <alignment vertical="center"/>
    </xf>
    <xf numFmtId="3" fontId="6" fillId="0" borderId="0" xfId="1" applyNumberFormat="1" applyFont="1" applyFill="1" applyBorder="1" applyAlignment="1">
      <alignment vertical="center" wrapText="1"/>
    </xf>
    <xf numFmtId="3" fontId="6" fillId="0" borderId="0" xfId="1" applyNumberFormat="1" applyFont="1" applyFill="1" applyBorder="1" applyAlignment="1">
      <alignment vertical="center"/>
    </xf>
    <xf numFmtId="3" fontId="9" fillId="0" borderId="0" xfId="1" applyNumberFormat="1" applyFont="1" applyFill="1" applyBorder="1" applyAlignment="1">
      <alignment horizontal="center" vertical="center" wrapText="1"/>
    </xf>
    <xf numFmtId="3" fontId="10" fillId="0" borderId="0" xfId="1"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3" fontId="9" fillId="0" borderId="0" xfId="1" applyNumberFormat="1" applyFont="1" applyFill="1" applyBorder="1" applyAlignment="1">
      <alignment horizontal="center" vertical="center"/>
    </xf>
    <xf numFmtId="14" fontId="9" fillId="0" borderId="1" xfId="5" applyNumberFormat="1" applyFont="1" applyFill="1" applyBorder="1" applyAlignment="1">
      <alignment horizontal="center" vertical="center" wrapText="1"/>
    </xf>
    <xf numFmtId="3" fontId="9" fillId="0" borderId="0" xfId="1" applyNumberFormat="1" applyFont="1" applyFill="1" applyBorder="1" applyAlignment="1">
      <alignment vertical="center"/>
    </xf>
    <xf numFmtId="3" fontId="11" fillId="0" borderId="0" xfId="1" applyNumberFormat="1" applyFont="1" applyFill="1" applyBorder="1" applyAlignment="1">
      <alignment vertical="center" wrapText="1"/>
    </xf>
    <xf numFmtId="165" fontId="11" fillId="0" borderId="0" xfId="1" applyNumberFormat="1" applyFont="1" applyFill="1" applyBorder="1" applyAlignment="1">
      <alignment horizontal="center" vertical="center"/>
    </xf>
    <xf numFmtId="0" fontId="11" fillId="0" borderId="0" xfId="1" applyNumberFormat="1" applyFont="1" applyFill="1" applyBorder="1" applyAlignment="1">
      <alignment horizontal="left" vertical="center" wrapText="1"/>
    </xf>
    <xf numFmtId="3" fontId="9" fillId="0" borderId="1" xfId="1" applyNumberFormat="1" applyFont="1" applyFill="1" applyBorder="1" applyAlignment="1">
      <alignment horizontal="center" vertical="center" wrapText="1"/>
    </xf>
    <xf numFmtId="3" fontId="10" fillId="0" borderId="1" xfId="1" applyNumberFormat="1" applyFont="1" applyFill="1" applyBorder="1" applyAlignment="1">
      <alignment horizontal="center" vertical="center"/>
    </xf>
    <xf numFmtId="0" fontId="12" fillId="0" borderId="0" xfId="0" applyFont="1" applyFill="1" applyBorder="1" applyAlignment="1">
      <alignment horizontal="center"/>
    </xf>
    <xf numFmtId="165" fontId="10" fillId="0" borderId="1" xfId="1" applyNumberFormat="1" applyFont="1" applyFill="1" applyBorder="1" applyAlignment="1">
      <alignment horizontal="center" vertical="center" wrapText="1"/>
    </xf>
    <xf numFmtId="3" fontId="7" fillId="0" borderId="0" xfId="1" applyNumberFormat="1" applyFont="1" applyFill="1" applyBorder="1" applyAlignment="1">
      <alignment horizontal="left" vertical="center" wrapText="1"/>
    </xf>
    <xf numFmtId="165" fontId="7" fillId="0" borderId="0" xfId="1" applyNumberFormat="1" applyFont="1" applyFill="1" applyBorder="1" applyAlignment="1">
      <alignment horizontal="left" vertical="center" wrapText="1" indent="1"/>
    </xf>
    <xf numFmtId="0" fontId="12" fillId="0" borderId="0" xfId="0" applyFont="1" applyFill="1" applyBorder="1" applyAlignment="1">
      <alignment horizontal="center" vertical="center" wrapText="1"/>
    </xf>
  </cellXfs>
  <cellStyles count="6">
    <cellStyle name="Обычный" xfId="0" builtinId="0"/>
    <cellStyle name="Обычный 11" xfId="5" xr:uid="{00000000-0005-0000-0000-000001000000}"/>
    <cellStyle name="Обычный 14 2" xfId="2" xr:uid="{00000000-0005-0000-0000-000002000000}"/>
    <cellStyle name="Обычный 2" xfId="1" xr:uid="{00000000-0005-0000-0000-000003000000}"/>
    <cellStyle name="Обычный 3" xfId="3" xr:uid="{00000000-0005-0000-0000-000004000000}"/>
    <cellStyle name="Финансовый 2 3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6"/>
  <sheetViews>
    <sheetView tabSelected="1" zoomScale="60" zoomScaleNormal="60" zoomScaleSheetLayoutView="70" workbookViewId="0">
      <pane ySplit="10" topLeftCell="A14" activePane="bottomLeft" state="frozen"/>
      <selection pane="bottomLeft" activeCell="Q8" sqref="Q8"/>
    </sheetView>
  </sheetViews>
  <sheetFormatPr defaultColWidth="9.140625" defaultRowHeight="11.25" x14ac:dyDescent="0.25"/>
  <cols>
    <col min="1" max="1" width="5.5703125" style="1" customWidth="1"/>
    <col min="2" max="2" width="36.85546875" style="1" customWidth="1"/>
    <col min="3" max="3" width="22.42578125" style="2" customWidth="1"/>
    <col min="4" max="4" width="47.5703125" style="3" customWidth="1"/>
    <col min="5" max="5" width="42.5703125" style="3" customWidth="1"/>
    <col min="6" max="6" width="18.5703125" style="3" customWidth="1"/>
    <col min="7" max="7" width="17.42578125" style="3" customWidth="1"/>
    <col min="8" max="8" width="19.7109375" style="3" customWidth="1"/>
    <col min="9" max="9" width="20.7109375" style="3" customWidth="1"/>
    <col min="10" max="10" width="58" style="3" customWidth="1"/>
    <col min="11" max="12" width="18.28515625" style="3" customWidth="1"/>
    <col min="13" max="16384" width="9.140625" style="4"/>
  </cols>
  <sheetData>
    <row r="1" spans="1:12" ht="20.25" x14ac:dyDescent="0.3">
      <c r="B1" s="16"/>
      <c r="C1" s="17"/>
      <c r="D1" s="18"/>
      <c r="E1" s="18"/>
      <c r="F1" s="18"/>
      <c r="G1" s="18"/>
      <c r="H1" s="18"/>
      <c r="I1" s="18"/>
      <c r="J1" s="21" t="s">
        <v>177</v>
      </c>
      <c r="K1" s="18"/>
      <c r="L1" s="18"/>
    </row>
    <row r="2" spans="1:12" ht="20.25" x14ac:dyDescent="0.3">
      <c r="B2" s="16"/>
      <c r="C2" s="17"/>
      <c r="D2" s="18"/>
      <c r="E2" s="18"/>
      <c r="F2" s="18"/>
      <c r="G2" s="18"/>
      <c r="H2" s="18"/>
      <c r="I2" s="18"/>
      <c r="J2" s="21" t="s">
        <v>178</v>
      </c>
      <c r="K2" s="18"/>
      <c r="L2" s="18"/>
    </row>
    <row r="3" spans="1:12" ht="20.25" x14ac:dyDescent="0.3">
      <c r="B3" s="16"/>
      <c r="C3" s="17"/>
      <c r="D3" s="18"/>
      <c r="E3" s="18"/>
      <c r="F3" s="18"/>
      <c r="G3" s="18"/>
      <c r="H3" s="18"/>
      <c r="I3" s="18"/>
      <c r="J3" s="21" t="s">
        <v>179</v>
      </c>
      <c r="K3" s="18"/>
      <c r="L3" s="18"/>
    </row>
    <row r="4" spans="1:12" ht="20.25" x14ac:dyDescent="0.3">
      <c r="B4" s="16"/>
      <c r="C4" s="17"/>
      <c r="D4" s="18"/>
      <c r="E4" s="18"/>
      <c r="F4" s="18"/>
      <c r="G4" s="18"/>
      <c r="H4" s="18"/>
      <c r="I4" s="18"/>
      <c r="J4" s="21" t="s">
        <v>207</v>
      </c>
      <c r="K4" s="18"/>
      <c r="L4" s="18"/>
    </row>
    <row r="5" spans="1:12" ht="20.25" x14ac:dyDescent="0.25">
      <c r="B5" s="16"/>
      <c r="C5" s="17"/>
      <c r="D5" s="18"/>
      <c r="E5" s="18"/>
      <c r="F5" s="18"/>
      <c r="G5" s="18"/>
      <c r="H5" s="18"/>
      <c r="I5" s="18"/>
      <c r="J5" s="18"/>
      <c r="K5" s="18"/>
      <c r="L5" s="18"/>
    </row>
    <row r="6" spans="1:12" s="5" customFormat="1" ht="20.25" customHeight="1" x14ac:dyDescent="0.25">
      <c r="A6" s="25" t="s">
        <v>143</v>
      </c>
      <c r="B6" s="25"/>
      <c r="C6" s="25"/>
      <c r="D6" s="25"/>
      <c r="E6" s="25"/>
      <c r="F6" s="25"/>
      <c r="G6" s="25"/>
      <c r="H6" s="25"/>
      <c r="I6" s="25"/>
      <c r="J6" s="25"/>
      <c r="K6" s="25"/>
      <c r="L6" s="25"/>
    </row>
    <row r="7" spans="1:12" s="7" customFormat="1" ht="6" customHeight="1" x14ac:dyDescent="0.25">
      <c r="A7" s="6"/>
      <c r="B7" s="23"/>
      <c r="C7" s="23"/>
      <c r="D7" s="23"/>
      <c r="E7" s="23"/>
      <c r="F7" s="23"/>
      <c r="G7" s="23"/>
      <c r="H7" s="23"/>
      <c r="I7" s="23"/>
      <c r="J7" s="24"/>
      <c r="K7" s="24"/>
      <c r="L7" s="24"/>
    </row>
    <row r="8" spans="1:12" s="8" customFormat="1" ht="117.75" customHeight="1" x14ac:dyDescent="0.25">
      <c r="A8" s="22" t="s">
        <v>180</v>
      </c>
      <c r="B8" s="22" t="s">
        <v>181</v>
      </c>
      <c r="C8" s="22" t="s">
        <v>182</v>
      </c>
      <c r="D8" s="22" t="s">
        <v>183</v>
      </c>
      <c r="E8" s="22" t="s">
        <v>0</v>
      </c>
      <c r="F8" s="22" t="s">
        <v>184</v>
      </c>
      <c r="G8" s="22" t="s">
        <v>185</v>
      </c>
      <c r="H8" s="22" t="s">
        <v>186</v>
      </c>
      <c r="I8" s="22" t="s">
        <v>187</v>
      </c>
      <c r="J8" s="22" t="s">
        <v>188</v>
      </c>
      <c r="K8" s="22" t="s">
        <v>189</v>
      </c>
      <c r="L8" s="22" t="s">
        <v>142</v>
      </c>
    </row>
    <row r="9" spans="1:12" s="8" customFormat="1" ht="54.75" customHeight="1" x14ac:dyDescent="0.25">
      <c r="A9" s="22"/>
      <c r="B9" s="22"/>
      <c r="C9" s="22"/>
      <c r="D9" s="22"/>
      <c r="E9" s="22"/>
      <c r="F9" s="22"/>
      <c r="G9" s="22"/>
      <c r="H9" s="22"/>
      <c r="I9" s="22"/>
      <c r="J9" s="22"/>
      <c r="K9" s="22"/>
      <c r="L9" s="22"/>
    </row>
    <row r="10" spans="1:12" s="9" customFormat="1" ht="14.25" x14ac:dyDescent="0.25">
      <c r="A10" s="20">
        <v>1</v>
      </c>
      <c r="B10" s="20">
        <v>2</v>
      </c>
      <c r="C10" s="20">
        <v>3</v>
      </c>
      <c r="D10" s="20">
        <v>4</v>
      </c>
      <c r="E10" s="20">
        <v>5</v>
      </c>
      <c r="F10" s="20">
        <v>6</v>
      </c>
      <c r="G10" s="20">
        <v>7</v>
      </c>
      <c r="H10" s="20">
        <v>8</v>
      </c>
      <c r="I10" s="20">
        <v>9</v>
      </c>
      <c r="J10" s="20">
        <v>10</v>
      </c>
      <c r="K10" s="20">
        <v>11</v>
      </c>
      <c r="L10" s="20">
        <v>12</v>
      </c>
    </row>
    <row r="11" spans="1:12" s="13" customFormat="1" ht="150" x14ac:dyDescent="0.25">
      <c r="A11" s="19">
        <v>1</v>
      </c>
      <c r="B11" s="11" t="s">
        <v>1</v>
      </c>
      <c r="C11" s="11" t="s">
        <v>2</v>
      </c>
      <c r="D11" s="11" t="s">
        <v>3</v>
      </c>
      <c r="E11" s="11" t="s">
        <v>4</v>
      </c>
      <c r="F11" s="12">
        <v>37953</v>
      </c>
      <c r="G11" s="12">
        <v>37987</v>
      </c>
      <c r="H11" s="11" t="s">
        <v>5</v>
      </c>
      <c r="I11" s="12" t="s">
        <v>6</v>
      </c>
      <c r="J11" s="11" t="s">
        <v>7</v>
      </c>
      <c r="K11" s="11" t="s">
        <v>8</v>
      </c>
      <c r="L11" s="11" t="s">
        <v>145</v>
      </c>
    </row>
    <row r="12" spans="1:12" s="13" customFormat="1" ht="90" x14ac:dyDescent="0.25">
      <c r="A12" s="19">
        <v>2</v>
      </c>
      <c r="B12" s="11" t="s">
        <v>1</v>
      </c>
      <c r="C12" s="11" t="s">
        <v>9</v>
      </c>
      <c r="D12" s="11" t="s">
        <v>10</v>
      </c>
      <c r="E12" s="11" t="s">
        <v>11</v>
      </c>
      <c r="F12" s="12">
        <v>37953</v>
      </c>
      <c r="G12" s="12">
        <v>37987</v>
      </c>
      <c r="H12" s="11" t="s">
        <v>12</v>
      </c>
      <c r="I12" s="12" t="s">
        <v>6</v>
      </c>
      <c r="J12" s="11" t="s">
        <v>13</v>
      </c>
      <c r="K12" s="11" t="s">
        <v>14</v>
      </c>
      <c r="L12" s="11" t="s">
        <v>146</v>
      </c>
    </row>
    <row r="13" spans="1:12" s="13" customFormat="1" ht="105" x14ac:dyDescent="0.25">
      <c r="A13" s="19">
        <v>3</v>
      </c>
      <c r="B13" s="11" t="s">
        <v>1</v>
      </c>
      <c r="C13" s="11" t="s">
        <v>15</v>
      </c>
      <c r="D13" s="11" t="s">
        <v>10</v>
      </c>
      <c r="E13" s="11" t="s">
        <v>11</v>
      </c>
      <c r="F13" s="12">
        <v>38271</v>
      </c>
      <c r="G13" s="12">
        <v>37987</v>
      </c>
      <c r="H13" s="11" t="s">
        <v>12</v>
      </c>
      <c r="I13" s="12" t="s">
        <v>6</v>
      </c>
      <c r="J13" s="11" t="s">
        <v>16</v>
      </c>
      <c r="K13" s="11" t="s">
        <v>14</v>
      </c>
      <c r="L13" s="11" t="s">
        <v>147</v>
      </c>
    </row>
    <row r="14" spans="1:12" s="13" customFormat="1" ht="183.75" customHeight="1" x14ac:dyDescent="0.25">
      <c r="A14" s="19">
        <v>4</v>
      </c>
      <c r="B14" s="11" t="s">
        <v>1</v>
      </c>
      <c r="C14" s="11" t="s">
        <v>17</v>
      </c>
      <c r="D14" s="11" t="s">
        <v>10</v>
      </c>
      <c r="E14" s="11" t="s">
        <v>11</v>
      </c>
      <c r="F14" s="12">
        <v>38271</v>
      </c>
      <c r="G14" s="12">
        <v>37987</v>
      </c>
      <c r="H14" s="11" t="s">
        <v>12</v>
      </c>
      <c r="I14" s="12" t="s">
        <v>6</v>
      </c>
      <c r="J14" s="11" t="s">
        <v>18</v>
      </c>
      <c r="K14" s="11" t="s">
        <v>14</v>
      </c>
      <c r="L14" s="11" t="s">
        <v>148</v>
      </c>
    </row>
    <row r="15" spans="1:12" s="13" customFormat="1" ht="189.75" customHeight="1" x14ac:dyDescent="0.25">
      <c r="A15" s="19">
        <v>5</v>
      </c>
      <c r="B15" s="11" t="s">
        <v>1</v>
      </c>
      <c r="C15" s="10" t="s">
        <v>19</v>
      </c>
      <c r="D15" s="11" t="s">
        <v>10</v>
      </c>
      <c r="E15" s="11" t="s">
        <v>20</v>
      </c>
      <c r="F15" s="12">
        <v>38271</v>
      </c>
      <c r="G15" s="12">
        <v>37987</v>
      </c>
      <c r="H15" s="11" t="s">
        <v>12</v>
      </c>
      <c r="I15" s="12" t="s">
        <v>6</v>
      </c>
      <c r="J15" s="11" t="s">
        <v>21</v>
      </c>
      <c r="K15" s="11" t="s">
        <v>14</v>
      </c>
      <c r="L15" s="11" t="s">
        <v>148</v>
      </c>
    </row>
    <row r="16" spans="1:12" s="13" customFormat="1" ht="190.5" customHeight="1" x14ac:dyDescent="0.25">
      <c r="A16" s="19">
        <v>6</v>
      </c>
      <c r="B16" s="11" t="s">
        <v>1</v>
      </c>
      <c r="C16" s="10" t="s">
        <v>22</v>
      </c>
      <c r="D16" s="11" t="s">
        <v>23</v>
      </c>
      <c r="E16" s="11" t="s">
        <v>11</v>
      </c>
      <c r="F16" s="12">
        <v>38271</v>
      </c>
      <c r="G16" s="12">
        <v>37987</v>
      </c>
      <c r="H16" s="11" t="s">
        <v>12</v>
      </c>
      <c r="I16" s="12" t="s">
        <v>6</v>
      </c>
      <c r="J16" s="11" t="s">
        <v>24</v>
      </c>
      <c r="K16" s="11" t="s">
        <v>14</v>
      </c>
      <c r="L16" s="11" t="s">
        <v>148</v>
      </c>
    </row>
    <row r="17" spans="1:12" s="13" customFormat="1" ht="90" x14ac:dyDescent="0.25">
      <c r="A17" s="19">
        <v>7</v>
      </c>
      <c r="B17" s="11" t="s">
        <v>1</v>
      </c>
      <c r="C17" s="10" t="s">
        <v>25</v>
      </c>
      <c r="D17" s="11" t="s">
        <v>10</v>
      </c>
      <c r="E17" s="11" t="s">
        <v>102</v>
      </c>
      <c r="F17" s="12">
        <v>38553</v>
      </c>
      <c r="G17" s="12">
        <v>38353</v>
      </c>
      <c r="H17" s="11" t="s">
        <v>12</v>
      </c>
      <c r="I17" s="12">
        <v>45292</v>
      </c>
      <c r="J17" s="11" t="s">
        <v>26</v>
      </c>
      <c r="K17" s="11" t="s">
        <v>14</v>
      </c>
      <c r="L17" s="11" t="s">
        <v>149</v>
      </c>
    </row>
    <row r="18" spans="1:12" s="13" customFormat="1" ht="90" x14ac:dyDescent="0.25">
      <c r="A18" s="19">
        <v>8</v>
      </c>
      <c r="B18" s="11" t="s">
        <v>1</v>
      </c>
      <c r="C18" s="10" t="s">
        <v>27</v>
      </c>
      <c r="D18" s="11" t="s">
        <v>10</v>
      </c>
      <c r="E18" s="11" t="s">
        <v>168</v>
      </c>
      <c r="F18" s="12">
        <v>42413</v>
      </c>
      <c r="G18" s="12">
        <v>42370</v>
      </c>
      <c r="H18" s="11" t="s">
        <v>138</v>
      </c>
      <c r="I18" s="14" t="s">
        <v>169</v>
      </c>
      <c r="J18" s="11" t="s">
        <v>167</v>
      </c>
      <c r="K18" s="11" t="s">
        <v>8</v>
      </c>
      <c r="L18" s="11" t="s">
        <v>145</v>
      </c>
    </row>
    <row r="19" spans="1:12" s="13" customFormat="1" ht="123.75" customHeight="1" x14ac:dyDescent="0.25">
      <c r="A19" s="19">
        <v>9</v>
      </c>
      <c r="B19" s="11" t="s">
        <v>1</v>
      </c>
      <c r="C19" s="10" t="s">
        <v>103</v>
      </c>
      <c r="D19" s="11" t="s">
        <v>104</v>
      </c>
      <c r="E19" s="11" t="s">
        <v>105</v>
      </c>
      <c r="F19" s="12">
        <v>44315</v>
      </c>
      <c r="G19" s="12">
        <v>44317</v>
      </c>
      <c r="H19" s="11" t="s">
        <v>138</v>
      </c>
      <c r="I19" s="14" t="s">
        <v>6</v>
      </c>
      <c r="J19" s="11" t="s">
        <v>139</v>
      </c>
      <c r="K19" s="11" t="s">
        <v>8</v>
      </c>
      <c r="L19" s="11" t="s">
        <v>145</v>
      </c>
    </row>
    <row r="20" spans="1:12" s="13" customFormat="1" ht="180" x14ac:dyDescent="0.25">
      <c r="A20" s="19">
        <v>10</v>
      </c>
      <c r="B20" s="11" t="s">
        <v>1</v>
      </c>
      <c r="C20" s="10" t="s">
        <v>106</v>
      </c>
      <c r="D20" s="11" t="s">
        <v>144</v>
      </c>
      <c r="E20" s="11" t="s">
        <v>107</v>
      </c>
      <c r="F20" s="12">
        <v>44503</v>
      </c>
      <c r="G20" s="12">
        <v>44562</v>
      </c>
      <c r="H20" s="11" t="s">
        <v>108</v>
      </c>
      <c r="I20" s="14" t="s">
        <v>6</v>
      </c>
      <c r="J20" s="11" t="s">
        <v>140</v>
      </c>
      <c r="K20" s="11" t="s">
        <v>8</v>
      </c>
      <c r="L20" s="11" t="s">
        <v>145</v>
      </c>
    </row>
    <row r="21" spans="1:12" s="13" customFormat="1" ht="185.25" customHeight="1" x14ac:dyDescent="0.25">
      <c r="A21" s="19">
        <v>11</v>
      </c>
      <c r="B21" s="11" t="s">
        <v>101</v>
      </c>
      <c r="C21" s="10" t="s">
        <v>157</v>
      </c>
      <c r="D21" s="11" t="s">
        <v>165</v>
      </c>
      <c r="E21" s="11" t="s">
        <v>191</v>
      </c>
      <c r="F21" s="12">
        <v>44927</v>
      </c>
      <c r="G21" s="12">
        <v>44927</v>
      </c>
      <c r="H21" s="11" t="s">
        <v>158</v>
      </c>
      <c r="I21" s="14">
        <v>46023</v>
      </c>
      <c r="J21" s="11" t="s">
        <v>164</v>
      </c>
      <c r="K21" s="11" t="s">
        <v>8</v>
      </c>
      <c r="L21" s="11" t="s">
        <v>145</v>
      </c>
    </row>
    <row r="22" spans="1:12" s="13" customFormat="1" ht="120" x14ac:dyDescent="0.25">
      <c r="A22" s="19">
        <v>12</v>
      </c>
      <c r="B22" s="11" t="s">
        <v>1</v>
      </c>
      <c r="C22" s="10" t="s">
        <v>28</v>
      </c>
      <c r="D22" s="11" t="s">
        <v>29</v>
      </c>
      <c r="E22" s="11" t="s">
        <v>11</v>
      </c>
      <c r="F22" s="12">
        <v>40671</v>
      </c>
      <c r="G22" s="12">
        <v>40544</v>
      </c>
      <c r="H22" s="11" t="s">
        <v>109</v>
      </c>
      <c r="I22" s="12">
        <v>46023</v>
      </c>
      <c r="J22" s="11" t="s">
        <v>195</v>
      </c>
      <c r="K22" s="11" t="s">
        <v>8</v>
      </c>
      <c r="L22" s="11" t="s">
        <v>146</v>
      </c>
    </row>
    <row r="23" spans="1:12" s="13" customFormat="1" ht="150" x14ac:dyDescent="0.25">
      <c r="A23" s="19">
        <v>13</v>
      </c>
      <c r="B23" s="11" t="s">
        <v>1</v>
      </c>
      <c r="C23" s="10" t="s">
        <v>30</v>
      </c>
      <c r="D23" s="11" t="s">
        <v>31</v>
      </c>
      <c r="E23" s="11" t="s">
        <v>32</v>
      </c>
      <c r="F23" s="12">
        <v>38316</v>
      </c>
      <c r="G23" s="12">
        <v>38353</v>
      </c>
      <c r="H23" s="11" t="s">
        <v>5</v>
      </c>
      <c r="I23" s="12" t="s">
        <v>6</v>
      </c>
      <c r="J23" s="11" t="s">
        <v>196</v>
      </c>
      <c r="K23" s="11" t="s">
        <v>8</v>
      </c>
      <c r="L23" s="11" t="s">
        <v>145</v>
      </c>
    </row>
    <row r="24" spans="1:12" s="13" customFormat="1" ht="120" x14ac:dyDescent="0.25">
      <c r="A24" s="19">
        <v>14</v>
      </c>
      <c r="B24" s="11" t="s">
        <v>1</v>
      </c>
      <c r="C24" s="11" t="s">
        <v>35</v>
      </c>
      <c r="D24" s="11" t="s">
        <v>36</v>
      </c>
      <c r="E24" s="11" t="s">
        <v>37</v>
      </c>
      <c r="F24" s="12">
        <v>40963</v>
      </c>
      <c r="G24" s="12">
        <v>40909</v>
      </c>
      <c r="H24" s="11" t="s">
        <v>190</v>
      </c>
      <c r="I24" s="12">
        <v>45292</v>
      </c>
      <c r="J24" s="11" t="s">
        <v>197</v>
      </c>
      <c r="K24" s="11" t="s">
        <v>14</v>
      </c>
      <c r="L24" s="11" t="s">
        <v>150</v>
      </c>
    </row>
    <row r="25" spans="1:12" s="15" customFormat="1" ht="105" x14ac:dyDescent="0.25">
      <c r="A25" s="19">
        <v>15</v>
      </c>
      <c r="B25" s="11" t="s">
        <v>1</v>
      </c>
      <c r="C25" s="12" t="s">
        <v>39</v>
      </c>
      <c r="D25" s="12" t="s">
        <v>113</v>
      </c>
      <c r="E25" s="11" t="s">
        <v>40</v>
      </c>
      <c r="F25" s="12">
        <v>43071</v>
      </c>
      <c r="G25" s="12">
        <v>42736</v>
      </c>
      <c r="H25" s="11" t="s">
        <v>41</v>
      </c>
      <c r="I25" s="12" t="s">
        <v>6</v>
      </c>
      <c r="J25" s="11" t="s">
        <v>198</v>
      </c>
      <c r="K25" s="11" t="s">
        <v>8</v>
      </c>
      <c r="L25" s="11" t="s">
        <v>151</v>
      </c>
    </row>
    <row r="26" spans="1:12" s="15" customFormat="1" ht="120" x14ac:dyDescent="0.25">
      <c r="A26" s="19">
        <v>16</v>
      </c>
      <c r="B26" s="11" t="s">
        <v>1</v>
      </c>
      <c r="C26" s="12" t="s">
        <v>114</v>
      </c>
      <c r="D26" s="12" t="s">
        <v>115</v>
      </c>
      <c r="E26" s="11" t="s">
        <v>116</v>
      </c>
      <c r="F26" s="12">
        <v>44562</v>
      </c>
      <c r="G26" s="12">
        <v>44562</v>
      </c>
      <c r="H26" s="11" t="s">
        <v>117</v>
      </c>
      <c r="I26" s="12">
        <v>45292</v>
      </c>
      <c r="J26" s="11" t="s">
        <v>199</v>
      </c>
      <c r="K26" s="11" t="s">
        <v>8</v>
      </c>
      <c r="L26" s="11" t="s">
        <v>151</v>
      </c>
    </row>
    <row r="27" spans="1:12" s="15" customFormat="1" ht="145.5" customHeight="1" x14ac:dyDescent="0.25">
      <c r="A27" s="19">
        <v>17</v>
      </c>
      <c r="B27" s="11" t="s">
        <v>1</v>
      </c>
      <c r="C27" s="11" t="s">
        <v>42</v>
      </c>
      <c r="D27" s="11" t="s">
        <v>10</v>
      </c>
      <c r="E27" s="11" t="s">
        <v>43</v>
      </c>
      <c r="F27" s="12">
        <v>37987</v>
      </c>
      <c r="G27" s="12">
        <v>37987</v>
      </c>
      <c r="H27" s="11" t="s">
        <v>12</v>
      </c>
      <c r="I27" s="12" t="s">
        <v>6</v>
      </c>
      <c r="J27" s="11" t="s">
        <v>200</v>
      </c>
      <c r="K27" s="11" t="s">
        <v>8</v>
      </c>
      <c r="L27" s="11" t="s">
        <v>151</v>
      </c>
    </row>
    <row r="28" spans="1:12" s="13" customFormat="1" ht="135" x14ac:dyDescent="0.25">
      <c r="A28" s="19">
        <v>18</v>
      </c>
      <c r="B28" s="11" t="s">
        <v>1</v>
      </c>
      <c r="C28" s="10" t="s">
        <v>33</v>
      </c>
      <c r="D28" s="11" t="s">
        <v>10</v>
      </c>
      <c r="E28" s="11" t="s">
        <v>34</v>
      </c>
      <c r="F28" s="12">
        <v>39083</v>
      </c>
      <c r="G28" s="12">
        <v>38718</v>
      </c>
      <c r="H28" s="11" t="s">
        <v>110</v>
      </c>
      <c r="I28" s="12">
        <v>45292</v>
      </c>
      <c r="J28" s="11" t="s">
        <v>201</v>
      </c>
      <c r="K28" s="11" t="s">
        <v>8</v>
      </c>
      <c r="L28" s="11" t="s">
        <v>145</v>
      </c>
    </row>
    <row r="29" spans="1:12" s="15" customFormat="1" ht="225" x14ac:dyDescent="0.25">
      <c r="A29" s="19">
        <v>19</v>
      </c>
      <c r="B29" s="11" t="s">
        <v>1</v>
      </c>
      <c r="C29" s="11" t="s">
        <v>152</v>
      </c>
      <c r="D29" s="11" t="s">
        <v>111</v>
      </c>
      <c r="E29" s="11" t="s">
        <v>38</v>
      </c>
      <c r="F29" s="12">
        <v>42736</v>
      </c>
      <c r="G29" s="12">
        <v>42736</v>
      </c>
      <c r="H29" s="11" t="s">
        <v>12</v>
      </c>
      <c r="I29" s="12" t="s">
        <v>6</v>
      </c>
      <c r="J29" s="11" t="s">
        <v>202</v>
      </c>
      <c r="K29" s="11" t="s">
        <v>8</v>
      </c>
      <c r="L29" s="11" t="s">
        <v>148</v>
      </c>
    </row>
    <row r="30" spans="1:12" s="15" customFormat="1" ht="150" x14ac:dyDescent="0.25">
      <c r="A30" s="19">
        <v>20</v>
      </c>
      <c r="B30" s="11" t="s">
        <v>1</v>
      </c>
      <c r="C30" s="11" t="s">
        <v>153</v>
      </c>
      <c r="D30" s="11" t="s">
        <v>10</v>
      </c>
      <c r="E30" s="11" t="s">
        <v>11</v>
      </c>
      <c r="F30" s="12">
        <v>42736</v>
      </c>
      <c r="G30" s="12">
        <v>42736</v>
      </c>
      <c r="H30" s="11" t="s">
        <v>12</v>
      </c>
      <c r="I30" s="12" t="s">
        <v>6</v>
      </c>
      <c r="J30" s="11" t="s">
        <v>203</v>
      </c>
      <c r="K30" s="11" t="s">
        <v>8</v>
      </c>
      <c r="L30" s="11" t="s">
        <v>148</v>
      </c>
    </row>
    <row r="31" spans="1:12" s="15" customFormat="1" ht="120" x14ac:dyDescent="0.25">
      <c r="A31" s="19">
        <v>21</v>
      </c>
      <c r="B31" s="11" t="s">
        <v>1</v>
      </c>
      <c r="C31" s="11" t="s">
        <v>154</v>
      </c>
      <c r="D31" s="11" t="s">
        <v>10</v>
      </c>
      <c r="E31" s="11" t="s">
        <v>112</v>
      </c>
      <c r="F31" s="12">
        <v>42736</v>
      </c>
      <c r="G31" s="12">
        <v>42736</v>
      </c>
      <c r="H31" s="11" t="s">
        <v>12</v>
      </c>
      <c r="I31" s="12" t="s">
        <v>6</v>
      </c>
      <c r="J31" s="11" t="s">
        <v>204</v>
      </c>
      <c r="K31" s="11" t="s">
        <v>8</v>
      </c>
      <c r="L31" s="11" t="s">
        <v>148</v>
      </c>
    </row>
    <row r="32" spans="1:12" s="15" customFormat="1" ht="162.75" customHeight="1" x14ac:dyDescent="0.25">
      <c r="A32" s="19">
        <v>22</v>
      </c>
      <c r="B32" s="11" t="s">
        <v>159</v>
      </c>
      <c r="C32" s="11" t="s">
        <v>160</v>
      </c>
      <c r="D32" s="11" t="s">
        <v>161</v>
      </c>
      <c r="E32" s="11" t="s">
        <v>192</v>
      </c>
      <c r="F32" s="12">
        <v>44927</v>
      </c>
      <c r="G32" s="12">
        <v>44927</v>
      </c>
      <c r="H32" s="11" t="s">
        <v>158</v>
      </c>
      <c r="I32" s="12">
        <v>46023</v>
      </c>
      <c r="J32" s="11" t="s">
        <v>166</v>
      </c>
      <c r="K32" s="11" t="s">
        <v>8</v>
      </c>
      <c r="L32" s="11" t="s">
        <v>145</v>
      </c>
    </row>
    <row r="33" spans="1:12" s="15" customFormat="1" ht="90" x14ac:dyDescent="0.25">
      <c r="A33" s="19">
        <v>23</v>
      </c>
      <c r="B33" s="11" t="s">
        <v>162</v>
      </c>
      <c r="C33" s="11" t="s">
        <v>44</v>
      </c>
      <c r="D33" s="11" t="s">
        <v>10</v>
      </c>
      <c r="E33" s="11" t="s">
        <v>45</v>
      </c>
      <c r="F33" s="12">
        <v>37589</v>
      </c>
      <c r="G33" s="12">
        <v>37622</v>
      </c>
      <c r="H33" s="11" t="s">
        <v>12</v>
      </c>
      <c r="I33" s="12" t="s">
        <v>6</v>
      </c>
      <c r="J33" s="11" t="s">
        <v>46</v>
      </c>
      <c r="K33" s="11" t="s">
        <v>14</v>
      </c>
      <c r="L33" s="11" t="s">
        <v>155</v>
      </c>
    </row>
    <row r="34" spans="1:12" s="15" customFormat="1" ht="90" x14ac:dyDescent="0.25">
      <c r="A34" s="19">
        <v>24</v>
      </c>
      <c r="B34" s="11" t="s">
        <v>162</v>
      </c>
      <c r="C34" s="11" t="s">
        <v>47</v>
      </c>
      <c r="D34" s="11" t="s">
        <v>10</v>
      </c>
      <c r="E34" s="11" t="s">
        <v>48</v>
      </c>
      <c r="F34" s="12">
        <v>37589</v>
      </c>
      <c r="G34" s="12">
        <v>37622</v>
      </c>
      <c r="H34" s="11" t="s">
        <v>12</v>
      </c>
      <c r="I34" s="12" t="s">
        <v>6</v>
      </c>
      <c r="J34" s="11" t="s">
        <v>49</v>
      </c>
      <c r="K34" s="11" t="s">
        <v>14</v>
      </c>
      <c r="L34" s="11" t="s">
        <v>155</v>
      </c>
    </row>
    <row r="35" spans="1:12" s="15" customFormat="1" ht="135" x14ac:dyDescent="0.25">
      <c r="A35" s="19">
        <v>25</v>
      </c>
      <c r="B35" s="11" t="s">
        <v>162</v>
      </c>
      <c r="C35" s="11" t="s">
        <v>50</v>
      </c>
      <c r="D35" s="11" t="s">
        <v>10</v>
      </c>
      <c r="E35" s="11" t="s">
        <v>51</v>
      </c>
      <c r="F35" s="12">
        <v>37589</v>
      </c>
      <c r="G35" s="12">
        <v>37987</v>
      </c>
      <c r="H35" s="11" t="s">
        <v>12</v>
      </c>
      <c r="I35" s="12" t="s">
        <v>6</v>
      </c>
      <c r="J35" s="11" t="s">
        <v>52</v>
      </c>
      <c r="K35" s="11" t="s">
        <v>14</v>
      </c>
      <c r="L35" s="11" t="s">
        <v>155</v>
      </c>
    </row>
    <row r="36" spans="1:12" s="15" customFormat="1" ht="90" x14ac:dyDescent="0.25">
      <c r="A36" s="19">
        <v>26</v>
      </c>
      <c r="B36" s="11" t="s">
        <v>162</v>
      </c>
      <c r="C36" s="11" t="s">
        <v>53</v>
      </c>
      <c r="D36" s="11" t="s">
        <v>10</v>
      </c>
      <c r="E36" s="11" t="s">
        <v>54</v>
      </c>
      <c r="F36" s="12">
        <v>38317</v>
      </c>
      <c r="G36" s="12">
        <v>37987</v>
      </c>
      <c r="H36" s="11" t="s">
        <v>12</v>
      </c>
      <c r="I36" s="12" t="s">
        <v>6</v>
      </c>
      <c r="J36" s="11" t="s">
        <v>55</v>
      </c>
      <c r="K36" s="11" t="s">
        <v>14</v>
      </c>
      <c r="L36" s="11" t="s">
        <v>155</v>
      </c>
    </row>
    <row r="37" spans="1:12" s="15" customFormat="1" ht="90" x14ac:dyDescent="0.25">
      <c r="A37" s="19">
        <v>27</v>
      </c>
      <c r="B37" s="11" t="s">
        <v>162</v>
      </c>
      <c r="C37" s="11" t="s">
        <v>56</v>
      </c>
      <c r="D37" s="11" t="s">
        <v>10</v>
      </c>
      <c r="E37" s="11" t="s">
        <v>57</v>
      </c>
      <c r="F37" s="12">
        <v>37953</v>
      </c>
      <c r="G37" s="12">
        <v>37622</v>
      </c>
      <c r="H37" s="11" t="s">
        <v>12</v>
      </c>
      <c r="I37" s="12" t="s">
        <v>6</v>
      </c>
      <c r="J37" s="11" t="s">
        <v>58</v>
      </c>
      <c r="K37" s="11" t="s">
        <v>14</v>
      </c>
      <c r="L37" s="11" t="s">
        <v>155</v>
      </c>
    </row>
    <row r="38" spans="1:12" s="15" customFormat="1" ht="90" x14ac:dyDescent="0.25">
      <c r="A38" s="19">
        <v>28</v>
      </c>
      <c r="B38" s="11" t="s">
        <v>162</v>
      </c>
      <c r="C38" s="11" t="s">
        <v>59</v>
      </c>
      <c r="D38" s="11" t="s">
        <v>10</v>
      </c>
      <c r="E38" s="11" t="s">
        <v>118</v>
      </c>
      <c r="F38" s="12">
        <v>38353</v>
      </c>
      <c r="G38" s="12">
        <v>38353</v>
      </c>
      <c r="H38" s="11" t="s">
        <v>60</v>
      </c>
      <c r="I38" s="12" t="s">
        <v>6</v>
      </c>
      <c r="J38" s="11" t="s">
        <v>61</v>
      </c>
      <c r="K38" s="11" t="s">
        <v>8</v>
      </c>
      <c r="L38" s="11" t="s">
        <v>145</v>
      </c>
    </row>
    <row r="39" spans="1:12" s="15" customFormat="1" ht="105" x14ac:dyDescent="0.25">
      <c r="A39" s="19">
        <v>29</v>
      </c>
      <c r="B39" s="11" t="s">
        <v>162</v>
      </c>
      <c r="C39" s="11" t="s">
        <v>62</v>
      </c>
      <c r="D39" s="11" t="s">
        <v>10</v>
      </c>
      <c r="E39" s="11" t="s">
        <v>63</v>
      </c>
      <c r="F39" s="12">
        <v>38317</v>
      </c>
      <c r="G39" s="12">
        <v>38353</v>
      </c>
      <c r="H39" s="11" t="s">
        <v>60</v>
      </c>
      <c r="I39" s="14" t="s">
        <v>119</v>
      </c>
      <c r="J39" s="11" t="s">
        <v>64</v>
      </c>
      <c r="K39" s="11" t="s">
        <v>8</v>
      </c>
      <c r="L39" s="11" t="s">
        <v>145</v>
      </c>
    </row>
    <row r="40" spans="1:12" s="15" customFormat="1" ht="90" x14ac:dyDescent="0.25">
      <c r="A40" s="19">
        <v>30</v>
      </c>
      <c r="B40" s="11" t="s">
        <v>162</v>
      </c>
      <c r="C40" s="11" t="s">
        <v>120</v>
      </c>
      <c r="D40" s="11" t="s">
        <v>104</v>
      </c>
      <c r="E40" s="11" t="s">
        <v>105</v>
      </c>
      <c r="F40" s="12">
        <v>44315</v>
      </c>
      <c r="G40" s="12">
        <v>44317</v>
      </c>
      <c r="H40" s="11" t="s">
        <v>138</v>
      </c>
      <c r="I40" s="14" t="s">
        <v>6</v>
      </c>
      <c r="J40" s="11" t="s">
        <v>141</v>
      </c>
      <c r="K40" s="11" t="s">
        <v>8</v>
      </c>
      <c r="L40" s="11" t="s">
        <v>145</v>
      </c>
    </row>
    <row r="41" spans="1:12" s="15" customFormat="1" ht="90" x14ac:dyDescent="0.25">
      <c r="A41" s="19">
        <v>31</v>
      </c>
      <c r="B41" s="11" t="s">
        <v>162</v>
      </c>
      <c r="C41" s="11" t="s">
        <v>65</v>
      </c>
      <c r="D41" s="11" t="s">
        <v>10</v>
      </c>
      <c r="E41" s="11" t="s">
        <v>66</v>
      </c>
      <c r="F41" s="12">
        <v>42736</v>
      </c>
      <c r="G41" s="12">
        <v>42736</v>
      </c>
      <c r="H41" s="11" t="s">
        <v>12</v>
      </c>
      <c r="I41" s="12" t="s">
        <v>6</v>
      </c>
      <c r="J41" s="11" t="s">
        <v>67</v>
      </c>
      <c r="K41" s="11" t="s">
        <v>8</v>
      </c>
      <c r="L41" s="11" t="s">
        <v>146</v>
      </c>
    </row>
    <row r="42" spans="1:12" s="15" customFormat="1" ht="225" x14ac:dyDescent="0.25">
      <c r="A42" s="19">
        <v>32</v>
      </c>
      <c r="B42" s="11" t="s">
        <v>163</v>
      </c>
      <c r="C42" s="11" t="s">
        <v>68</v>
      </c>
      <c r="D42" s="11" t="s">
        <v>69</v>
      </c>
      <c r="E42" s="11" t="s">
        <v>70</v>
      </c>
      <c r="F42" s="12">
        <v>38718</v>
      </c>
      <c r="G42" s="12">
        <v>38718</v>
      </c>
      <c r="H42" s="11" t="s">
        <v>71</v>
      </c>
      <c r="I42" s="14" t="s">
        <v>119</v>
      </c>
      <c r="J42" s="11" t="s">
        <v>72</v>
      </c>
      <c r="K42" s="11" t="s">
        <v>8</v>
      </c>
      <c r="L42" s="11" t="s">
        <v>145</v>
      </c>
    </row>
    <row r="43" spans="1:12" s="15" customFormat="1" ht="135" x14ac:dyDescent="0.25">
      <c r="A43" s="19">
        <v>33</v>
      </c>
      <c r="B43" s="11" t="s">
        <v>170</v>
      </c>
      <c r="C43" s="11" t="s">
        <v>68</v>
      </c>
      <c r="D43" s="11" t="s">
        <v>171</v>
      </c>
      <c r="E43" s="11" t="s">
        <v>172</v>
      </c>
      <c r="F43" s="12">
        <v>42413</v>
      </c>
      <c r="G43" s="12">
        <v>42370</v>
      </c>
      <c r="H43" s="11" t="s">
        <v>138</v>
      </c>
      <c r="I43" s="14" t="s">
        <v>173</v>
      </c>
      <c r="J43" s="11" t="s">
        <v>174</v>
      </c>
      <c r="K43" s="11" t="s">
        <v>8</v>
      </c>
      <c r="L43" s="11" t="s">
        <v>145</v>
      </c>
    </row>
    <row r="44" spans="1:12" s="15" customFormat="1" ht="150" x14ac:dyDescent="0.25">
      <c r="A44" s="19">
        <v>34</v>
      </c>
      <c r="B44" s="11" t="s">
        <v>73</v>
      </c>
      <c r="C44" s="11" t="s">
        <v>74</v>
      </c>
      <c r="D44" s="11" t="s">
        <v>75</v>
      </c>
      <c r="E44" s="11" t="s">
        <v>76</v>
      </c>
      <c r="F44" s="12">
        <v>39814</v>
      </c>
      <c r="G44" s="12">
        <v>39814</v>
      </c>
      <c r="H44" s="11" t="s">
        <v>5</v>
      </c>
      <c r="I44" s="12">
        <v>45292</v>
      </c>
      <c r="J44" s="11" t="s">
        <v>77</v>
      </c>
      <c r="K44" s="11" t="s">
        <v>8</v>
      </c>
      <c r="L44" s="11" t="s">
        <v>145</v>
      </c>
    </row>
    <row r="45" spans="1:12" s="15" customFormat="1" ht="105" x14ac:dyDescent="0.25">
      <c r="A45" s="19">
        <v>35</v>
      </c>
      <c r="B45" s="11" t="s">
        <v>73</v>
      </c>
      <c r="C45" s="11" t="s">
        <v>78</v>
      </c>
      <c r="D45" s="11" t="s">
        <v>121</v>
      </c>
      <c r="E45" s="11" t="s">
        <v>11</v>
      </c>
      <c r="F45" s="12">
        <v>39814</v>
      </c>
      <c r="G45" s="12">
        <v>39448</v>
      </c>
      <c r="H45" s="11" t="s">
        <v>194</v>
      </c>
      <c r="I45" s="12">
        <v>45292</v>
      </c>
      <c r="J45" s="11" t="s">
        <v>79</v>
      </c>
      <c r="K45" s="11" t="s">
        <v>8</v>
      </c>
      <c r="L45" s="11" t="s">
        <v>146</v>
      </c>
    </row>
    <row r="46" spans="1:12" s="15" customFormat="1" ht="135" x14ac:dyDescent="0.25">
      <c r="A46" s="19">
        <v>36</v>
      </c>
      <c r="B46" s="11" t="s">
        <v>136</v>
      </c>
      <c r="C46" s="12" t="s">
        <v>80</v>
      </c>
      <c r="D46" s="11" t="s">
        <v>122</v>
      </c>
      <c r="E46" s="11" t="s">
        <v>81</v>
      </c>
      <c r="F46" s="12">
        <v>43073</v>
      </c>
      <c r="G46" s="12">
        <v>42736</v>
      </c>
      <c r="H46" s="11" t="s">
        <v>123</v>
      </c>
      <c r="I46" s="12" t="s">
        <v>6</v>
      </c>
      <c r="J46" s="11" t="s">
        <v>82</v>
      </c>
      <c r="K46" s="11" t="s">
        <v>8</v>
      </c>
      <c r="L46" s="11" t="s">
        <v>151</v>
      </c>
    </row>
    <row r="47" spans="1:12" s="15" customFormat="1" ht="135" x14ac:dyDescent="0.25">
      <c r="A47" s="19">
        <v>37</v>
      </c>
      <c r="B47" s="11" t="s">
        <v>136</v>
      </c>
      <c r="C47" s="12" t="s">
        <v>83</v>
      </c>
      <c r="D47" s="11" t="s">
        <v>122</v>
      </c>
      <c r="E47" s="11" t="s">
        <v>40</v>
      </c>
      <c r="F47" s="12">
        <v>42736</v>
      </c>
      <c r="G47" s="12">
        <v>42736</v>
      </c>
      <c r="H47" s="11" t="s">
        <v>137</v>
      </c>
      <c r="I47" s="12" t="s">
        <v>6</v>
      </c>
      <c r="J47" s="11" t="s">
        <v>205</v>
      </c>
      <c r="K47" s="11" t="s">
        <v>8</v>
      </c>
      <c r="L47" s="11" t="s">
        <v>151</v>
      </c>
    </row>
    <row r="48" spans="1:12" s="15" customFormat="1" ht="105" x14ac:dyDescent="0.25">
      <c r="A48" s="19">
        <v>38</v>
      </c>
      <c r="B48" s="11" t="s">
        <v>134</v>
      </c>
      <c r="C48" s="11" t="s">
        <v>84</v>
      </c>
      <c r="D48" s="11" t="s">
        <v>85</v>
      </c>
      <c r="E48" s="11" t="s">
        <v>86</v>
      </c>
      <c r="F48" s="12">
        <v>40674</v>
      </c>
      <c r="G48" s="12">
        <v>40544</v>
      </c>
      <c r="H48" s="11" t="s">
        <v>12</v>
      </c>
      <c r="I48" s="12">
        <v>46023</v>
      </c>
      <c r="J48" s="11" t="s">
        <v>176</v>
      </c>
      <c r="K48" s="11" t="s">
        <v>8</v>
      </c>
      <c r="L48" s="11" t="s">
        <v>146</v>
      </c>
    </row>
    <row r="49" spans="1:12" s="15" customFormat="1" ht="90" x14ac:dyDescent="0.25">
      <c r="A49" s="19">
        <v>39</v>
      </c>
      <c r="B49" s="11" t="s">
        <v>134</v>
      </c>
      <c r="C49" s="11" t="s">
        <v>87</v>
      </c>
      <c r="D49" s="11" t="s">
        <v>88</v>
      </c>
      <c r="E49" s="11" t="s">
        <v>89</v>
      </c>
      <c r="F49" s="12">
        <v>39983</v>
      </c>
      <c r="G49" s="12">
        <v>39814</v>
      </c>
      <c r="H49" s="11" t="s">
        <v>12</v>
      </c>
      <c r="I49" s="12">
        <v>45292</v>
      </c>
      <c r="J49" s="11" t="s">
        <v>206</v>
      </c>
      <c r="K49" s="11" t="s">
        <v>8</v>
      </c>
      <c r="L49" s="11" t="s">
        <v>148</v>
      </c>
    </row>
    <row r="50" spans="1:12" s="15" customFormat="1" ht="90" x14ac:dyDescent="0.25">
      <c r="A50" s="19">
        <v>40</v>
      </c>
      <c r="B50" s="11" t="s">
        <v>134</v>
      </c>
      <c r="C50" s="11" t="s">
        <v>90</v>
      </c>
      <c r="D50" s="11" t="s">
        <v>175</v>
      </c>
      <c r="E50" s="11" t="s">
        <v>91</v>
      </c>
      <c r="F50" s="12">
        <v>43889</v>
      </c>
      <c r="G50" s="12">
        <v>43831</v>
      </c>
      <c r="H50" s="11" t="s">
        <v>193</v>
      </c>
      <c r="I50" s="12">
        <v>46023</v>
      </c>
      <c r="J50" s="11" t="s">
        <v>92</v>
      </c>
      <c r="K50" s="11" t="s">
        <v>8</v>
      </c>
      <c r="L50" s="11" t="s">
        <v>145</v>
      </c>
    </row>
    <row r="51" spans="1:12" s="15" customFormat="1" ht="133.5" customHeight="1" x14ac:dyDescent="0.25">
      <c r="A51" s="19">
        <v>41</v>
      </c>
      <c r="B51" s="11" t="s">
        <v>134</v>
      </c>
      <c r="C51" s="11" t="s">
        <v>93</v>
      </c>
      <c r="D51" s="11" t="s">
        <v>175</v>
      </c>
      <c r="E51" s="11" t="s">
        <v>91</v>
      </c>
      <c r="F51" s="12">
        <v>43889</v>
      </c>
      <c r="G51" s="12">
        <v>43831</v>
      </c>
      <c r="H51" s="11" t="s">
        <v>193</v>
      </c>
      <c r="I51" s="12">
        <v>46023</v>
      </c>
      <c r="J51" s="11" t="s">
        <v>94</v>
      </c>
      <c r="K51" s="11" t="s">
        <v>8</v>
      </c>
      <c r="L51" s="11" t="s">
        <v>145</v>
      </c>
    </row>
    <row r="52" spans="1:12" s="15" customFormat="1" ht="155.25" customHeight="1" x14ac:dyDescent="0.25">
      <c r="A52" s="19">
        <v>42</v>
      </c>
      <c r="B52" s="11" t="s">
        <v>134</v>
      </c>
      <c r="C52" s="11" t="s">
        <v>95</v>
      </c>
      <c r="D52" s="11" t="s">
        <v>124</v>
      </c>
      <c r="E52" s="11" t="s">
        <v>96</v>
      </c>
      <c r="F52" s="12">
        <v>44162</v>
      </c>
      <c r="G52" s="12">
        <v>44197</v>
      </c>
      <c r="H52" s="11" t="s">
        <v>125</v>
      </c>
      <c r="I52" s="12">
        <v>45292</v>
      </c>
      <c r="J52" s="11" t="s">
        <v>97</v>
      </c>
      <c r="K52" s="11" t="s">
        <v>8</v>
      </c>
      <c r="L52" s="11" t="s">
        <v>156</v>
      </c>
    </row>
    <row r="53" spans="1:12" s="15" customFormat="1" ht="155.25" customHeight="1" x14ac:dyDescent="0.25">
      <c r="A53" s="19">
        <v>43</v>
      </c>
      <c r="B53" s="11" t="s">
        <v>134</v>
      </c>
      <c r="C53" s="11" t="s">
        <v>98</v>
      </c>
      <c r="D53" s="11" t="s">
        <v>124</v>
      </c>
      <c r="E53" s="11" t="s">
        <v>96</v>
      </c>
      <c r="F53" s="12">
        <v>44162</v>
      </c>
      <c r="G53" s="12">
        <v>44197</v>
      </c>
      <c r="H53" s="11" t="s">
        <v>125</v>
      </c>
      <c r="I53" s="12">
        <v>45292</v>
      </c>
      <c r="J53" s="11" t="s">
        <v>99</v>
      </c>
      <c r="K53" s="11" t="s">
        <v>8</v>
      </c>
      <c r="L53" s="11" t="s">
        <v>156</v>
      </c>
    </row>
    <row r="54" spans="1:12" s="15" customFormat="1" ht="240" x14ac:dyDescent="0.25">
      <c r="A54" s="19">
        <v>44</v>
      </c>
      <c r="B54" s="11" t="s">
        <v>134</v>
      </c>
      <c r="C54" s="11" t="s">
        <v>126</v>
      </c>
      <c r="D54" s="11" t="s">
        <v>127</v>
      </c>
      <c r="E54" s="11" t="s">
        <v>128</v>
      </c>
      <c r="F54" s="12">
        <v>44315</v>
      </c>
      <c r="G54" s="12">
        <v>44197</v>
      </c>
      <c r="H54" s="11" t="s">
        <v>12</v>
      </c>
      <c r="I54" s="12" t="s">
        <v>6</v>
      </c>
      <c r="J54" s="11" t="s">
        <v>131</v>
      </c>
      <c r="K54" s="11" t="s">
        <v>8</v>
      </c>
      <c r="L54" s="11" t="s">
        <v>145</v>
      </c>
    </row>
    <row r="55" spans="1:12" s="15" customFormat="1" ht="240" x14ac:dyDescent="0.25">
      <c r="A55" s="19">
        <v>45</v>
      </c>
      <c r="B55" s="11" t="s">
        <v>134</v>
      </c>
      <c r="C55" s="11" t="s">
        <v>129</v>
      </c>
      <c r="D55" s="11" t="s">
        <v>135</v>
      </c>
      <c r="E55" s="11" t="s">
        <v>128</v>
      </c>
      <c r="F55" s="12">
        <v>44315</v>
      </c>
      <c r="G55" s="12">
        <v>44197</v>
      </c>
      <c r="H55" s="11" t="s">
        <v>12</v>
      </c>
      <c r="I55" s="12" t="s">
        <v>6</v>
      </c>
      <c r="J55" s="11" t="s">
        <v>132</v>
      </c>
      <c r="K55" s="11" t="s">
        <v>8</v>
      </c>
      <c r="L55" s="11" t="s">
        <v>145</v>
      </c>
    </row>
    <row r="56" spans="1:12" s="15" customFormat="1" ht="195" x14ac:dyDescent="0.25">
      <c r="A56" s="19">
        <v>46</v>
      </c>
      <c r="B56" s="11" t="s">
        <v>134</v>
      </c>
      <c r="C56" s="11" t="s">
        <v>100</v>
      </c>
      <c r="D56" s="11" t="s">
        <v>10</v>
      </c>
      <c r="E56" s="11" t="s">
        <v>130</v>
      </c>
      <c r="F56" s="12">
        <v>39983</v>
      </c>
      <c r="G56" s="12">
        <v>39814</v>
      </c>
      <c r="H56" s="11" t="s">
        <v>12</v>
      </c>
      <c r="I56" s="12">
        <v>45292</v>
      </c>
      <c r="J56" s="11" t="s">
        <v>133</v>
      </c>
      <c r="K56" s="11" t="s">
        <v>8</v>
      </c>
      <c r="L56" s="11" t="s">
        <v>145</v>
      </c>
    </row>
  </sheetData>
  <sheetProtection formatCells="0" insertColumns="0" insertRows="0" insertHyperlinks="0" deleteColumns="0" deleteRows="0" sort="0" autoFilter="0" pivotTables="0"/>
  <autoFilter ref="A10:L56" xr:uid="{00000000-0009-0000-0000-000000000000}"/>
  <mergeCells count="15">
    <mergeCell ref="K8:K9"/>
    <mergeCell ref="B7:I7"/>
    <mergeCell ref="J7:L7"/>
    <mergeCell ref="A6:L6"/>
    <mergeCell ref="D8:D9"/>
    <mergeCell ref="E8:E9"/>
    <mergeCell ref="F8:F9"/>
    <mergeCell ref="A8:A9"/>
    <mergeCell ref="B8:B9"/>
    <mergeCell ref="C8:C9"/>
    <mergeCell ref="L8:L9"/>
    <mergeCell ref="G8:G9"/>
    <mergeCell ref="H8:H9"/>
    <mergeCell ref="I8:I9"/>
    <mergeCell ref="J8:J9"/>
  </mergeCells>
  <dataValidations count="1">
    <dataValidation errorStyle="information" allowBlank="1" showInputMessage="1" showErrorMessage="1" error="Значение не соответствует закрытому списку значений" sqref="A11:A56" xr:uid="{00000000-0002-0000-0000-000000000000}"/>
  </dataValidations>
  <pageMargins left="0.15748031496062992" right="0.15748031496062992" top="0.15748031496062992" bottom="0.15748031496062992" header="0.15748031496062992" footer="0.15748031496062992"/>
  <pageSetup paperSize="8" scale="52"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Перечень 2023-2025</vt:lpstr>
      <vt:lpstr>'Перечень 2023-2025'!Заголовки_для_печати</vt:lpstr>
      <vt:lpstr>'Перечень 2023-2025'!Область_печати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Минфин РТ - Ягжова Лилия Исмагиловна</dc:creator>
  <cp:lastModifiedBy>Минфин РТ - Хакимова Регина Азатовна</cp:lastModifiedBy>
  <cp:lastPrinted>2022-11-28T10:59:50Z</cp:lastPrinted>
  <dcterms:created xsi:type="dcterms:W3CDTF">2021-05-31T14:23:34Z</dcterms:created>
  <dcterms:modified xsi:type="dcterms:W3CDTF">2022-11-29T12:19:17Z</dcterms:modified>
</cp:coreProperties>
</file>